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D:\nikhen titip\FILE LAPTOP HIWAS\DATA\PENTA\"/>
    </mc:Choice>
  </mc:AlternateContent>
  <xr:revisionPtr revIDLastSave="0" documentId="13_ncr:1_{3CFCFC73-546C-480C-873F-BD52254C0991}" xr6:coauthVersionLast="47" xr6:coauthVersionMax="47" xr10:uidLastSave="{00000000-0000-0000-0000-000000000000}"/>
  <bookViews>
    <workbookView xWindow="-110" yWindow="-110" windowWidth="19420" windowHeight="10420" xr2:uid="{00000000-000D-0000-FFFF-FFFF00000000}"/>
  </bookViews>
  <sheets>
    <sheet name="TKM Lanjutan" sheetId="1" r:id="rId1"/>
    <sheet name="Standar Data" sheetId="6" r:id="rId2"/>
    <sheet name="Metadata Statistik Kegiatan" sheetId="3" r:id="rId3"/>
    <sheet name="Metadata Statistik Variabel" sheetId="4" r:id="rId4"/>
    <sheet name="Metadata Statistik Indikator" sheetId="5" r:id="rId5"/>
  </sheets>
  <definedNames>
    <definedName name="GeocodeAddressColumn_CopyofdataTKML">#REF!</definedName>
    <definedName name="_xlnm.Print_Area" localSheetId="4">'Metadata Statistik Indikator'!$A$1:$T$17</definedName>
    <definedName name="_xlnm.Print_Area" localSheetId="2">'Metadata Statistik Kegiatan'!$A$1:$Q$250</definedName>
    <definedName name="_xlnm.Print_Area" localSheetId="3">'Metadata Statistik Variabel'!$A$1:$Q$40</definedName>
    <definedName name="_xlnm.Print_Area" localSheetId="1">'Standar Data'!$A$2:$J$8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5" i="4" l="1"/>
</calcChain>
</file>

<file path=xl/sharedStrings.xml><?xml version="1.0" encoding="utf-8"?>
<sst xmlns="http://schemas.openxmlformats.org/spreadsheetml/2006/main" count="574" uniqueCount="386">
  <si>
    <t>Grand Total</t>
  </si>
  <si>
    <t>Sumatera Utara</t>
  </si>
  <si>
    <t>Sumatera Selatan</t>
  </si>
  <si>
    <t>Sumatera Barat</t>
  </si>
  <si>
    <t>Sulawesi Utara</t>
  </si>
  <si>
    <t>Sulawesi Tenggara</t>
  </si>
  <si>
    <t>Sulawesi Tengah</t>
  </si>
  <si>
    <t>Sulawesi Selatan</t>
  </si>
  <si>
    <t>Sulawesi Barat</t>
  </si>
  <si>
    <t>Riau</t>
  </si>
  <si>
    <t>Papua</t>
  </si>
  <si>
    <t>Nusa Tenggara Timur</t>
  </si>
  <si>
    <t>Nusa Tenggara Barat</t>
  </si>
  <si>
    <t>Maluku Utara</t>
  </si>
  <si>
    <t>Maluku</t>
  </si>
  <si>
    <t>Lampung</t>
  </si>
  <si>
    <t>Kepulauan Riau</t>
  </si>
  <si>
    <t>Kepulauan Bangka Belitung</t>
  </si>
  <si>
    <t>Kalimantan Utara</t>
  </si>
  <si>
    <t>Kalimantan Timur</t>
  </si>
  <si>
    <t>Kalimantan Tengah</t>
  </si>
  <si>
    <t>Kalimantan Selatan</t>
  </si>
  <si>
    <t>Kalimantan Barat</t>
  </si>
  <si>
    <t>Jawa Timur</t>
  </si>
  <si>
    <t>Jawa Tengah</t>
  </si>
  <si>
    <t>Jawa Barat</t>
  </si>
  <si>
    <t>Jambi</t>
  </si>
  <si>
    <t>Gorontalo</t>
  </si>
  <si>
    <t>DKI Jakarta</t>
  </si>
  <si>
    <t>DI Yogyakarta</t>
  </si>
  <si>
    <t>Bengkulu</t>
  </si>
  <si>
    <t>Banten</t>
  </si>
  <si>
    <t>Bali</t>
  </si>
  <si>
    <t>Aceh</t>
  </si>
  <si>
    <t>Pertanian dan Peternakan</t>
  </si>
  <si>
    <t>Perikanan dan Kelautan</t>
  </si>
  <si>
    <t>Perdagangan Barang dan Jasa</t>
  </si>
  <si>
    <t>Industri Kreatif</t>
  </si>
  <si>
    <t>Industri Boga</t>
  </si>
  <si>
    <t>Sektor Usaha</t>
  </si>
  <si>
    <t>Provinsi</t>
  </si>
  <si>
    <t>No</t>
  </si>
  <si>
    <t>Tahun 2023</t>
  </si>
  <si>
    <t>Jumlah Tenaga Kerja Peserta Program Tenaga Kerja Mandiri Lanjutan</t>
  </si>
  <si>
    <t>Sumber: Balai Besar Pengembangan Pasar Kerja dan Perluasan Kesempatan Kerja</t>
  </si>
  <si>
    <t xml:space="preserve">STANDAR DATA KETENAGAKERJAAN </t>
  </si>
  <si>
    <t xml:space="preserve">Nama Data </t>
  </si>
  <si>
    <t>Konsep</t>
  </si>
  <si>
    <t>Definisi</t>
  </si>
  <si>
    <t>Klasifikasi</t>
  </si>
  <si>
    <t xml:space="preserve">Ukuran </t>
  </si>
  <si>
    <t>Satuan</t>
  </si>
  <si>
    <t>Dasar Rujukan</t>
  </si>
  <si>
    <t>Data Tenaga Kerja Mandiri/Wirausaha</t>
  </si>
  <si>
    <t>Jumlah</t>
  </si>
  <si>
    <t>Orang</t>
  </si>
  <si>
    <t>1. Peraturan Pemerintah No. 33 tahun 2013 tentang Perluasan Kesempatan Kerja
2. Peraturan Menteri Ketenagakerjaan No. 11 Tahun 2021 tentang Indikator Kinerja Utama Kementerian Ketenagakerjaan Tahun 2020-2024
3. Permendagri No. 18 Tahun 2020 tentang Peraturan Kementerian Dalam Negeri (Permendagri) tentang Peraturan Pelaksanaan Peraturan Pemerintah Nomor 13 Tahun 2019 Tentang Laporan Dan Evaluasi Penyelenggaraan Pemerintahan Daerah
4. Permendagri No. 86 Tahun 2017 Tata Cara Perencanaan, Pengendalian Dan Evaluasi Pembangunan Daerah, Tata Cara Evaluasi Rancangan Peraturan Daerah Tentang Rencana Pembangunan Jangka Panjang Daerah Dan Rencana Pembangunan Jangka Menengah Daerah, Serta Tata Cara Perubahan Rencana Pembangunan</t>
  </si>
  <si>
    <t>Metadata Statistik Kegiatan Data Tenaga Kerja Mandiri/Wirausaha 2023</t>
  </si>
  <si>
    <t>Judul Kegiatan :</t>
  </si>
  <si>
    <t>Tahun:</t>
  </si>
  <si>
    <t>Perluasan Kesempatan Kerja</t>
  </si>
  <si>
    <t>Kode Kegiatan (diisi oleh petugas) :</t>
  </si>
  <si>
    <t>Cara Pengumpulan Data :</t>
  </si>
  <si>
    <t>Pencancahan Lengkap</t>
  </si>
  <si>
    <t>Kompilasi Produk Administrasi</t>
  </si>
  <si>
    <t xml:space="preserve">Survei </t>
  </si>
  <si>
    <t>Cara lain sesuai dengan perkembangan TI</t>
  </si>
  <si>
    <t>Sektor Kegiatan :</t>
  </si>
  <si>
    <t>Pertanian dan Perikanan</t>
  </si>
  <si>
    <t>Perdagangan Internasional dan Neraca Perdagangan</t>
  </si>
  <si>
    <t>Demografi dan Kependudukan</t>
  </si>
  <si>
    <t>Ketenagakerjaan</t>
  </si>
  <si>
    <t>Pembangunan</t>
  </si>
  <si>
    <t>Neraca Nasional</t>
  </si>
  <si>
    <t>Proyeksi Ekonomi</t>
  </si>
  <si>
    <t>Indikator Ekonomi Bulanan</t>
  </si>
  <si>
    <t>Pendidikan dan Pelatihan</t>
  </si>
  <si>
    <t>Produktivitas</t>
  </si>
  <si>
    <t>Lingkungan</t>
  </si>
  <si>
    <t>Harga dan Paritas Daya Beli</t>
  </si>
  <si>
    <t>Keuangan</t>
  </si>
  <si>
    <t>Sektor Publik, Perpajakan, dan Regulasi Pasar</t>
  </si>
  <si>
    <t>Globalisasi</t>
  </si>
  <si>
    <t>Perwilayahan dan Perkotaan</t>
  </si>
  <si>
    <t>Kesehatan</t>
  </si>
  <si>
    <t>Ilmu Pengetahuan dan Hak Paten</t>
  </si>
  <si>
    <t>Industri dan Jasa</t>
  </si>
  <si>
    <t>Perlindungan Sosial dan Kesejahteraan</t>
  </si>
  <si>
    <t>Teknologi Informasi dan Komunikasi</t>
  </si>
  <si>
    <t>Transportasi</t>
  </si>
  <si>
    <t>Jika survei statistik sektoral, apakah mendapatkan rekomendasi kegiatan statistik dari BPS?</t>
  </si>
  <si>
    <t>Ya</t>
  </si>
  <si>
    <t>Tidak</t>
  </si>
  <si>
    <r>
      <t xml:space="preserve">Jika "Ya", </t>
    </r>
    <r>
      <rPr>
        <b/>
        <sz val="11"/>
        <color rgb="FF000000"/>
        <rFont val="Calibri"/>
      </rPr>
      <t>Identitas Rekomendasi</t>
    </r>
    <r>
      <rPr>
        <sz val="10"/>
        <color rgb="FF000000"/>
        <rFont val="Calibri"/>
        <family val="2"/>
        <scheme val="minor"/>
      </rPr>
      <t xml:space="preserve"> : ………………</t>
    </r>
  </si>
  <si>
    <t>I. PENYELENGGARA</t>
  </si>
  <si>
    <t xml:space="preserve">1.1. </t>
  </si>
  <si>
    <t xml:space="preserve">Instansi Penyelenggara : </t>
  </si>
  <si>
    <t>Kemnaker RI</t>
  </si>
  <si>
    <t>1.2.</t>
  </si>
  <si>
    <t xml:space="preserve"> Alamat Lengkap Instansi Penyelenggara :  </t>
  </si>
  <si>
    <t xml:space="preserve">Telepon : </t>
  </si>
  <si>
    <t>021 7864532</t>
  </si>
  <si>
    <t>Faksimile :</t>
  </si>
  <si>
    <t xml:space="preserve"> E-Mail     : </t>
  </si>
  <si>
    <t>...@kemnaker.go.id</t>
  </si>
  <si>
    <t>II. PENANGGUNG JAWAB</t>
  </si>
  <si>
    <t xml:space="preserve">2.1. </t>
  </si>
  <si>
    <t>Unit Eselon Penanggung Jawab</t>
  </si>
  <si>
    <t xml:space="preserve">         Eselon 1 : </t>
  </si>
  <si>
    <t>DIREKTORAT JENDERAL PEMBINAAN PENEMPATAN TENAGA KERJA DAN PERLUASAN KESEMPATAN KERJA</t>
  </si>
  <si>
    <t xml:space="preserve">         Eselon 2 : </t>
  </si>
  <si>
    <t>Direktorat Bina Perluasan Kesempatan Kerja</t>
  </si>
  <si>
    <t>2.2.</t>
  </si>
  <si>
    <t xml:space="preserve"> Penanggung Jawab Teknis (setingkat Eselon 3)</t>
  </si>
  <si>
    <t xml:space="preserve">         Jabatan  : </t>
  </si>
  <si>
    <t>Koordinator tenaga kerja mandiri</t>
  </si>
  <si>
    <t xml:space="preserve">         Alamat   :</t>
  </si>
  <si>
    <t>Jalan Gatot Subroto Kav 51, Jakarta Selatan</t>
  </si>
  <si>
    <t xml:space="preserve">         Telepon :</t>
  </si>
  <si>
    <t xml:space="preserve">         E-Mail    : </t>
  </si>
  <si>
    <t>III. PERENCANAAN DAN PERSIAPAN</t>
  </si>
  <si>
    <t xml:space="preserve">3.1. </t>
  </si>
  <si>
    <t>Latar Belakang Kegiatan :</t>
  </si>
  <si>
    <t>-</t>
  </si>
  <si>
    <t>3.2.</t>
  </si>
  <si>
    <t xml:space="preserve"> Tujuan Kegiatan:</t>
  </si>
  <si>
    <t>Untuk mengetahui jumlah tenaga kerja yang terserap pada program padat karya</t>
  </si>
  <si>
    <t>3.3.</t>
  </si>
  <si>
    <t xml:space="preserve"> Rencana Jadwal Kegiatan:</t>
  </si>
  <si>
    <t xml:space="preserve">Awal </t>
  </si>
  <si>
    <t>Akhir</t>
  </si>
  <si>
    <t>(tgl/bln/thn)</t>
  </si>
  <si>
    <t xml:space="preserve"> A. Perencanaan</t>
  </si>
  <si>
    <t xml:space="preserve">      1. Perencanaan Kegiatan</t>
  </si>
  <si>
    <t>s.d.</t>
  </si>
  <si>
    <t xml:space="preserve">      2. Desain</t>
  </si>
  <si>
    <t xml:space="preserve"> B. Pengumpulan</t>
  </si>
  <si>
    <t xml:space="preserve">      3. Pengumpulan Data</t>
  </si>
  <si>
    <t xml:space="preserve"> C. Pemeriksaan</t>
  </si>
  <si>
    <t xml:space="preserve">      4. Pengolahan Data</t>
  </si>
  <si>
    <t xml:space="preserve"> D. Penyebarluasan</t>
  </si>
  <si>
    <t xml:space="preserve">      5. Analisis</t>
  </si>
  <si>
    <t xml:space="preserve">      6. Diseminasi Hasil</t>
  </si>
  <si>
    <t xml:space="preserve">      7.  Evaluasi</t>
  </si>
  <si>
    <t>3.4.</t>
  </si>
  <si>
    <t xml:space="preserve"> Variabel (Karakteristik) yang Dikumpulkan:</t>
  </si>
  <si>
    <t xml:space="preserve">NO </t>
  </si>
  <si>
    <t>Nama Variabel (Karakteristik)</t>
  </si>
  <si>
    <t xml:space="preserve">Referensi Waktu (Periode Enumerasi) </t>
  </si>
  <si>
    <t>Nama</t>
  </si>
  <si>
    <t>Nama lengkap orang / Mentor Pemagangan/ Kelompok / Instansi / Lembaga / Penyelenggara Pemagangan/ Perusahaan / Badan Usaha lainnya sesuai yang tertera pada KTP / Passport / Akte Notaris / Izin Usaha/ SK Pejabat yang berwenang/ Dokumen resmi negara lainnya</t>
  </si>
  <si>
    <t>1 tahun</t>
  </si>
  <si>
    <t>NIK</t>
  </si>
  <si>
    <t>Nomor Induk Kependudukan (NIK) adalah nomor identitas Penduduk yang bersifat unik atau khas, tunggal dan melekat pada seseorang yang terdaftar sebagai Penduduk Indonesia.</t>
  </si>
  <si>
    <t>No. Telepon/ Hp / Fax</t>
  </si>
  <si>
    <t>Nomor</t>
  </si>
  <si>
    <t>Nomor Telepon/hp/fax orang / Mentor Pemagangan/ Kelompok / Instansi / Lembaga / Penyelenggara Pemagangan/ Perusahaan  dan lainnya yang terdiri dari digit angka.</t>
  </si>
  <si>
    <t>Email</t>
  </si>
  <si>
    <t>Nama email</t>
  </si>
  <si>
    <t>Nama email adalah nama surat elektronik yang digunakan yang terdiri dari nama lokal, symbol "@" dan nama domain.</t>
  </si>
  <si>
    <t>Alamat</t>
  </si>
  <si>
    <t>Alamat orang / Instansi / Lembaga/ Penyelenggara Pemagangan / Perusahaan / Badan Usaha lainnya sesuai yang tertera pada KTP/ Passport/ Akte Notaris/ Izin usaha/ SK Pejabat yang berwenang/ Dokumen resmi negara lainnya yang memuat nama jalan, nomor bangunan, nama kelurahan atau kecamatan, nama kabupaten/kota, nama provinsi, nama negara dan kode pos.</t>
  </si>
  <si>
    <t>Lokasi Kerja / Usaha / Kegiatan</t>
  </si>
  <si>
    <t>Nama Jalan/ Desa/Kelurahan/Kecamatan/Kabupaten/Kota/Provinsi/Negara Tempat Usaha/Kerja</t>
  </si>
  <si>
    <t>Provinsi adalah nama provinsi dimana lokasi wilayah kerja dari lembaga pelatihan kerja yang tercantum pada layanan Sisnaker di kelembagaan.kemnaker.go.id</t>
  </si>
  <si>
    <t>Kabupaten/Kota</t>
  </si>
  <si>
    <t>Kab./Kota adalah nama kab./kota dimana lokasi wilayah kerja dari lembaga pelatihan kerja yang tercantum pada layanan Sisnaker di kelembagaan.kemnaker.go.id</t>
  </si>
  <si>
    <t>Kecamatan</t>
  </si>
  <si>
    <t>Omzet</t>
  </si>
  <si>
    <t>RT/RW Domisili</t>
  </si>
  <si>
    <t>Kelurahan/Desa Domisili</t>
  </si>
  <si>
    <t>Kecamatan Domisili</t>
  </si>
  <si>
    <t>Kabupaten/Kota Domisli</t>
  </si>
  <si>
    <t>Provinsi Domisili</t>
  </si>
  <si>
    <t>Umur</t>
  </si>
  <si>
    <t>Umur/Usia</t>
  </si>
  <si>
    <t>Keterampilan yang dimiliki</t>
  </si>
  <si>
    <t>Jenis Kelamin</t>
  </si>
  <si>
    <t>Jenis kelamin</t>
  </si>
  <si>
    <t>Jenis kelamin adalah laki laki atau perempuan</t>
  </si>
  <si>
    <t>Pendidikan</t>
  </si>
  <si>
    <t>Jenjang Pendidikan Tertinggi yang Ditamatkan adalah jenjang pendidikan tertinggi yang ditamatkan oleh seseorang, yang ditandai dengan sertifikat/ijazah</t>
  </si>
  <si>
    <t>Jenis TKM</t>
  </si>
  <si>
    <t>Jenis TKM meliputi Pemula dan Lanjutan</t>
  </si>
  <si>
    <t>Jenis Usaha</t>
  </si>
  <si>
    <t>Jenis dari suatu usaha</t>
  </si>
  <si>
    <t>IV. DESAIN KEGIATAN</t>
  </si>
  <si>
    <t>4.1.</t>
  </si>
  <si>
    <t xml:space="preserve"> Kegiatan ini dilakukan:</t>
  </si>
  <si>
    <t>Hanya sekali</t>
  </si>
  <si>
    <t>-&gt; langsung ke R.3.3</t>
  </si>
  <si>
    <t>Berulang</t>
  </si>
  <si>
    <t>4.2. Jika "berulang" (R.4.1. berkode 2), Frekuensi Penyelenggaraan:</t>
  </si>
  <si>
    <t>Harian</t>
  </si>
  <si>
    <t>Empat Bulanan</t>
  </si>
  <si>
    <t>Mingguan</t>
  </si>
  <si>
    <t>Semesteran</t>
  </si>
  <si>
    <t>Bulanan</t>
  </si>
  <si>
    <t>Tahunan</t>
  </si>
  <si>
    <t>Triwulan</t>
  </si>
  <si>
    <t>&gt; Dua Tahunan</t>
  </si>
  <si>
    <t>4.3. Tipe Pengumpulan Data:</t>
  </si>
  <si>
    <t>Longitudinal Panel</t>
  </si>
  <si>
    <t>Longitudinal Cross Section</t>
  </si>
  <si>
    <t>Cross Sectional</t>
  </si>
  <si>
    <t>4.4. Cakupan Wilayah Pengumpulan Data:</t>
  </si>
  <si>
    <t>Seluruh Wilayah Indonesia</t>
  </si>
  <si>
    <t>Sebagian Wilayah Indonesia</t>
  </si>
  <si>
    <t>4.5. Jika "sebagian wilayah Indonesia" (R.4.4. berkode 2), Wilayah Kegiatan:</t>
  </si>
  <si>
    <t>Kabupten/Kota</t>
  </si>
  <si>
    <t>4.6. Metode Pengumpulan Data</t>
  </si>
  <si>
    <t>Wawancara</t>
  </si>
  <si>
    <t>Mengisi kuesioner sendiri (swacacah)</t>
  </si>
  <si>
    <t>Pengamatan (observasi)</t>
  </si>
  <si>
    <t>Pengumpulan Data sekunder</t>
  </si>
  <si>
    <t>Lainnya (sebutkan) .........................</t>
  </si>
  <si>
    <t>4.7. Sarana Pengumpulan Data</t>
  </si>
  <si>
    <t>Paper-assisted Personal Interviewing (PAPI)</t>
  </si>
  <si>
    <t>Computer-assisted Personal Interviewing (CAPI)</t>
  </si>
  <si>
    <t>Computer-assisted Telephones Interviewing (CATI)</t>
  </si>
  <si>
    <t>Computer Aided Web Interviewing (CAWI)</t>
  </si>
  <si>
    <t>Mail</t>
  </si>
  <si>
    <t>Lainnya (sebutkan) ……………………</t>
  </si>
  <si>
    <t>4.8. Unit Pengumpulan Data:</t>
  </si>
  <si>
    <t>Individu</t>
  </si>
  <si>
    <t>Rumah Tangga</t>
  </si>
  <si>
    <t>Usaha/perusahaan</t>
  </si>
  <si>
    <t>Lainnya (sebutkan) …</t>
  </si>
  <si>
    <t>V. DESAIN SAMPEL</t>
  </si>
  <si>
    <t>Diisi jika cara pengumpulan Data adalah survei sebagian</t>
  </si>
  <si>
    <t xml:space="preserve">5.1. </t>
  </si>
  <si>
    <t>Jenis Rancangan Sampel:</t>
  </si>
  <si>
    <t>Single Stage/Phase</t>
  </si>
  <si>
    <t>Multi Stage/Phase</t>
  </si>
  <si>
    <t xml:space="preserve">5.2. </t>
  </si>
  <si>
    <t>Metode Pemilihan Sampel Tahap Terakhir:</t>
  </si>
  <si>
    <t>Sampel Probabilitas</t>
  </si>
  <si>
    <t xml:space="preserve"> --&gt; ke R.5.3.a</t>
  </si>
  <si>
    <t>Sampel Nonprobabilitas</t>
  </si>
  <si>
    <t xml:space="preserve"> --&gt; ke R.5.3.b</t>
  </si>
  <si>
    <t xml:space="preserve">5.3. </t>
  </si>
  <si>
    <t>Jika "sampel probabilitas" (R.5.2. berkode 1), Metode yang Digunakan:</t>
  </si>
  <si>
    <t xml:space="preserve">Simple Random Sampling </t>
  </si>
  <si>
    <t xml:space="preserve">Systematic Random Sampling </t>
  </si>
  <si>
    <t xml:space="preserve">Stratified Random Sampling </t>
  </si>
  <si>
    <t>→ ke R.5.4</t>
  </si>
  <si>
    <t xml:space="preserve">Cluster Sampling </t>
  </si>
  <si>
    <t>Multi Stage Sampling</t>
  </si>
  <si>
    <t>Jika "sampel nonprobabilitas" (R.5.2. berkode 2), Metode yang Digunakan:</t>
  </si>
  <si>
    <t>Quota Sampling</t>
  </si>
  <si>
    <t>Accidental Sampling</t>
  </si>
  <si>
    <t>Purposive Sampling</t>
  </si>
  <si>
    <t>→ ke R.5.7</t>
  </si>
  <si>
    <t>Snowball Sampling</t>
  </si>
  <si>
    <t>Saturation Sampling</t>
  </si>
  <si>
    <t xml:space="preserve">5.4. </t>
  </si>
  <si>
    <t>Kerangka Sampel Tahap Terakhir:</t>
  </si>
  <si>
    <t>List Frame</t>
  </si>
  <si>
    <t>Area Frame</t>
  </si>
  <si>
    <t>5.5.</t>
  </si>
  <si>
    <t>Fraksi Sampel Keseluruhan:</t>
  </si>
  <si>
    <t xml:space="preserve">5.6. </t>
  </si>
  <si>
    <t>Nilai Perkiraan Sampling Error Variabel Utama:</t>
  </si>
  <si>
    <t xml:space="preserve">5.7. </t>
  </si>
  <si>
    <t>Unit Sampel:</t>
  </si>
  <si>
    <t xml:space="preserve">5.8. </t>
  </si>
  <si>
    <t>Unit Observasi:</t>
  </si>
  <si>
    <t>VI. PENGUMPULAN DATA</t>
  </si>
  <si>
    <t xml:space="preserve">6.1. </t>
  </si>
  <si>
    <t>Apakah Melakukan Uji Coba (Pilot Survey)?</t>
  </si>
  <si>
    <t xml:space="preserve">6.2. </t>
  </si>
  <si>
    <t>Metode Pemeriksaan Kualitas Pengumpulan Data:</t>
  </si>
  <si>
    <t>Kunjungan kembali (reivisit)</t>
  </si>
  <si>
    <t>Task Force</t>
  </si>
  <si>
    <t>Supervisi</t>
  </si>
  <si>
    <t>Lainnya (sebutkan)….</t>
  </si>
  <si>
    <t xml:space="preserve">6.3. </t>
  </si>
  <si>
    <t>Apakah Melakukan Penyesuaian Nonrespon?</t>
  </si>
  <si>
    <t xml:space="preserve">        Pertanyaan 6.4 – 6.7 ditanyakan jika sarana pengumpulan data adalah PAPI, CAPI, atau   CATI
        (Pilihan R.4.7. kode 1, 2, dan/atau 4 dilingkari)</t>
  </si>
  <si>
    <t>Petugas Pengumpulan Data:</t>
  </si>
  <si>
    <t>Staf instansi penyelenggara</t>
  </si>
  <si>
    <t>Mitra/tenaga kontrak</t>
  </si>
  <si>
    <t>Staf instansi penyelenggara dan mitra/tenaga kontrak</t>
  </si>
  <si>
    <t xml:space="preserve">6.5. </t>
  </si>
  <si>
    <t>Persyaratan Pendidikan Terendah Petugas Pengumpulan Data:</t>
  </si>
  <si>
    <t>≤ SMP</t>
  </si>
  <si>
    <t>SMA/SMK</t>
  </si>
  <si>
    <t xml:space="preserve">Diploma I/II/III </t>
  </si>
  <si>
    <t xml:space="preserve">Diploma IV/S1/S2/S3 </t>
  </si>
  <si>
    <t xml:space="preserve">6.6. </t>
  </si>
  <si>
    <t>Jumlah Petugas:</t>
  </si>
  <si>
    <t>Supervisor/penyelia/pengawas</t>
  </si>
  <si>
    <t>orang</t>
  </si>
  <si>
    <t>Pengumpul Data/enumerator</t>
  </si>
  <si>
    <t xml:space="preserve">6.7. </t>
  </si>
  <si>
    <t>Apakah Melakukan Pelatihan Petugas?</t>
  </si>
  <si>
    <t>VII. PENGOLAHAN DAN ANALISIS</t>
  </si>
  <si>
    <t>7.1.</t>
  </si>
  <si>
    <t xml:space="preserve"> Tahapan Pengolahan Data:</t>
  </si>
  <si>
    <t>Penyuntingan (Editing)</t>
  </si>
  <si>
    <t>Ya  -1</t>
  </si>
  <si>
    <t>Tidak  -2</t>
  </si>
  <si>
    <t>Penyandian (Coding)</t>
  </si>
  <si>
    <t>Data Entry</t>
  </si>
  <si>
    <t>Penyahihan (Validasi)</t>
  </si>
  <si>
    <t xml:space="preserve">7.2. </t>
  </si>
  <si>
    <t>Metode Analisis:</t>
  </si>
  <si>
    <t>Deskriptif</t>
  </si>
  <si>
    <t>Inferensia</t>
  </si>
  <si>
    <t>Deskriptif dan Inferensia</t>
  </si>
  <si>
    <t>Unit Analisis :</t>
  </si>
  <si>
    <t xml:space="preserve">Usaha/perusahaan </t>
  </si>
  <si>
    <t>Rumah tangga</t>
  </si>
  <si>
    <t xml:space="preserve">Lainnya (sebutkan) </t>
  </si>
  <si>
    <t xml:space="preserve">7.4. </t>
  </si>
  <si>
    <t>Tingkat Penyajian Hasil Analisis</t>
  </si>
  <si>
    <t>Nasional</t>
  </si>
  <si>
    <t xml:space="preserve">Kecamatan </t>
  </si>
  <si>
    <t>Lainnya (sebutkan)</t>
  </si>
  <si>
    <t>VIII. DISEMINASI HASIL</t>
  </si>
  <si>
    <t>8.1.</t>
  </si>
  <si>
    <t xml:space="preserve"> Produk Kegiatan yang Tersedia untuk Umum :</t>
  </si>
  <si>
    <t>Tercetak (hardcopy)</t>
  </si>
  <si>
    <t>Digital (softcopy)</t>
  </si>
  <si>
    <t>Data Mikro</t>
  </si>
  <si>
    <t xml:space="preserve">8.2. </t>
  </si>
  <si>
    <t>Jika pilihan R.8.1 kode 1, Rencana Rilis Produk Kegiatan:</t>
  </si>
  <si>
    <t>Tanggal</t>
  </si>
  <si>
    <t>Bulan</t>
  </si>
  <si>
    <t>Tahun</t>
  </si>
  <si>
    <t>Tercetak</t>
  </si>
  <si>
    <t>Digital</t>
  </si>
  <si>
    <t>MS-Var</t>
  </si>
  <si>
    <t>Keterangan Kegiatan Statistik</t>
  </si>
  <si>
    <t>Nama Kegiatan</t>
  </si>
  <si>
    <t xml:space="preserve">Instansi : </t>
  </si>
  <si>
    <t>Penyelenggara</t>
  </si>
  <si>
    <r>
      <t xml:space="preserve">Unit Kerja Eselon </t>
    </r>
    <r>
      <rPr>
        <b/>
        <sz val="8"/>
        <color rgb="FF000000"/>
        <rFont val="Century Gothic"/>
      </rPr>
      <t xml:space="preserve">I </t>
    </r>
    <r>
      <rPr>
        <b/>
        <sz val="8"/>
        <color rgb="FF000000"/>
        <rFont val="Arial"/>
      </rPr>
      <t xml:space="preserve">: </t>
    </r>
  </si>
  <si>
    <t>Kode Kegiatan</t>
  </si>
  <si>
    <t xml:space="preserve">Unit Kerja Eselon II : </t>
  </si>
  <si>
    <t>(diisi oleh petugas)</t>
  </si>
  <si>
    <t xml:space="preserve">Unit Kerja Eselon III :  </t>
  </si>
  <si>
    <t>No.</t>
  </si>
  <si>
    <t>Nama Variabel</t>
  </si>
  <si>
    <t>Alias</t>
  </si>
  <si>
    <t>Referensi Pemilihan</t>
  </si>
  <si>
    <t>Referensi Waktu</t>
  </si>
  <si>
    <t>Tipe Data</t>
  </si>
  <si>
    <t>Klasifikasi Isian</t>
  </si>
  <si>
    <t>Aturan Validasi</t>
  </si>
  <si>
    <t>Kalimat Pertanyaan</t>
  </si>
  <si>
    <t>Apakah Kolom (2) Dapat Diakses Umum?</t>
  </si>
  <si>
    <t>1. Jawa Barat
2. Jawa Tengah
3. Bali
4. Lampung
5. Sumatera Barat
6. Banten
7. Jawa Timur
8. DI Yogyakarta
9. DKI Jakarta
10. Kepulauan Riau
11. Jambi
12. Maluku
13. Sulawesi Selatan
14. Bangka Belitung
15. Sumatera Utara
16. Nanggroe Aceh Darussalam (NAD)
17. Sulawesi Tenggara
18. Papua
19. Sulawesi Tengah
20. Sumatera Selatan
21. Kalimantan Barat
22. Nusa Tenggara Barat (NTB)
23. Kalimantan Timur
24. Papua Barat
25. Maluku Utara
26. Nusa Tenggara Timur (NTT)
27. Kalimantan Selatan
28. Gorontalo
29. Sulawesi Barat
30. Bengkulu
31. Kalimantan Tengah
32. Riau
33. Sulawesi Utara
34. Kalimantan Utara</t>
  </si>
  <si>
    <t>1. Kabupaten Cianjur
2. Kota Bekasi
3. Kota Salatiga
4. Kabupaten Rembang
5. Kabupaten Buleleng
6. Kabupaten Tanggamus
7. Kabupaten Pesisir Selatan
8. Kabupaten Pati
9. Kabupaten Magelang
10. Kabupaten Boyolali
11. Kabupaten Lebak
12. Kabupaten Jombang
13. Kabupaten Sleman
14. Kota Jakarta Timur
15. Kota Malang
16. Kota Batam
17. Kabupaten Tebo
18. Kabupaten Malang
19. Kabupaten Ponorogo
20. Kabupaten Cilacap
21. Kota Jakarta Selatan
22. Kabupaten Purwakarta
23. Kabupaten Majalengka
24. Kota Surabaya
25. Kabupaten Tulang Bawang Barat
26. Kabupaten Bandung
27. Kota Denpasar
28. Kota Ambon
29. Kabupaten Bantaeng
30. Kabupaten Banyuwangi
31. Kabupaten Belitung
32. Kabupaten Labuhanbatu
33. Kabupaten Aceh Timur
34. Kabupaten Kolaka Utara
35. Kabupaten Soppeng
36. Kabupaten Pesisir Barat
37. Kabupaten Lampung Timur
38. Kota Jayapura
39. Kabupaten Buru
40. Kabupaten Luwu Utara
41. Kota Kendari
42. Kabupaten Banjarnegara
43. Kabupaten Tulang Bawang
44. Kabupaten Klaten
45. Kota Semarang
46. Kabupaten Bangkalan
47. Kabupaten Barru
48. Kabupaten Nganjuk
49. Kabupaten Dharmasraya
50. Kabupaten Madiun
51. Kabupaten Poso
52. Kota Tangerang Selatan
53. Kabupaten Jember
54. Kabupaten Tanjung Jabung Barat
55. Kabupaten Mojokerto
56. Kota Jambi
57. Kabupaten Banyuasin
58. Kabupaten Kubu Raya
59. Kabupaten Ogan Komering Ulu Timur
60. Kabupaten Banyumas
61. Kabupaten Grobogan
62. Kabupaten Bantul
63. Kabupaten Semarang
64. Kabupaten Lombok Barat
65. Kabupaten Pidie
66. Kabupaten Bandung Barat
67. Kabupaten Lombok Timur
68. Kota Makassar
69. Kota Metro
70. Kota Padang
71. Kota Samarinda
72. Kabupaten Sidoarjo
73. Kota Sorong
74. Kota Surakarta
75. Kota Ternate
76. Kabupaten Kebumen
77. Kabupaten Bogor
78. Kabupaten Gianyar
79. Kabupaten Belu
80. Kota Bandung
81. Kota Medan
82. Kota Serang
83. Kabupaten Trenggalek
84. Kabupaten Tulungagung
85. Kabupaten Cirebon
86. Kota Lhokseumawe
87. Kota Yogyakarta
88. Kabupaten Indramayu
89. Kota Palopo
90. Kabupaten Barito Kuala
91. Kabupaten Jembrana
92. Kabupaten Tangerang
93. Kabupaten Aceh Selatan
94. Kabupaten Mesuji
95. Kabupaten Sumenep
96. Kabupaten Serang
97. Kabupaten Tuban
98. Kota Banda Aceh
99. Kabupaten Bangka Barat
100. Kabupaten Bone Bolango
101. Kabupaten Ciamis
102. Kota Mataram
103. Kabupaten Sumba Barat Daya
104. Kabupaten Lombok Tengah
105. Kabupaten Lampung Tengah
106. Kabupaten Aceh Utara
107. Kabupaten Mamuju Utara
108. Kabupaten Fakfak
109. Kabupaten Wonosobo
110. Kota Bogor
111. Kabupaten Sampang
112. Kabupaten Pacitan
113. Kabupaten Tegal
114. Kota Bandar Lampung
115. Kabupaten Blora
116. Kabupaten Garut
117. Kabupaten Gresik
118. Kabupaten Jepara
119. Kabupaten Tasikmalaya
120. Kabupaten Bojonegoro
121. Kabupaten Demak
122. Kabupaten Sarolangun
123. Kabupaten Ngawi
124. Kabupaten Pesawaran
125. Kabupaten Sragen
126. Kabupaten Subang
127. Kabupaten Muko-Muko
128. Kabupaten Pasuruan
129. Kabupaten Purworejo
130. Kabupaten Pamekasan
131. Kabupaten Pemalang
132. Kabupaten Konawe Selatan
133. Kabupaten Landak
134. Kota Pekalongan
135. Kabupaten Luwu Timur
136. Kabupaten Luwu
137. Kota Tasikmalaya
138. Kabupaten Pekalongan
139. Kabupaten Kuningan
140. Kabupaten Barito Utara
141. Kabupaten Lamongan
142. Kabupaten Brebes
143. Kabupaten Jeneponto
144. Kabupaten Kepulauan Selayar
145. Kabupaten Batang
146. Kabupaten Sumedang
147. Kota Pasuruan
148. Kabupaten Penajam Paser Utara
149. Kabupaten Karanganyar
150. Kabupaten Aceh Tenggara
151. Kabupaten Mamuju
152. Kabupaten Ogan Komering Ulu
153. Kabupaten Lampung Selatan
154. Kabupaten Simeulue
155. Kabupaten Aceh Besar
156. Kabupaten Kediri
157. Kabupaten Kudus
158. Kota Cirebon
159. Kabupaten Kendal
160. Kota Madiun
161. Kabupaten Lembata
162. Kabupaten Pontianak
163. Kabupaten Mempawah
164. Kabupaten Pandeglang
165. Kabupaten Pringsewu
166. Kabupaten Musi Banyuasin
167. Kabupaten Situbondo
168. Kabupaten Bekasi
169. Kabupaten Indragiri Hilir
170. Kabupaten Sukoharjo
171. Kabupaten Sukabumi
172. Kabupaten Gunung Kidul
173. Kabupaten Tanah Datar
174. Kabupaten Merangin
175. Kabupaten Mandailing Natal
176. Kota Sawah Lunto
177. Kabupaten Bima
178. Kabupaten Way Kanan
179. Kabupaten Langkat
180. Kota Depok
181. Kabupaten Kepulauan Meranti
182. Kota Pekanbaru
183. Kota Cilegon
184. Kabupaten Bondowoso
185. Kota Payakumbuh
186. Kabupaten Kuantan Singingi
187. Kabupaten Wajo
188. Kota Tangerang
189. Kabupaten Blitar
190. Kabupaten Indragiri Hulu
191. Kabupaten Magetan
192. Kabupaten Siak
193. Kabupaten Pasaman Barat
194. Kabupaten Kampar
195. Kabupaten Simalungun
196. Kabupaten Pulang Pisau
197. Kabupaten Solok Selatan
198. Kabupaten Lampung Utara
199. Kabupaten Bulukumba
200. Kabupaten Agam
201. Kabupaten Pasaman
202. Kabupaten Lumajang
203. Kabupaten Gowa
204. Kabupaten Banjar
205. Kabupaten Muna
206. Kota Kupang
207. Kabupaten Solok
208. Kabupaten Maluku Tengah
209. Kabupaten Lingga
210. Kabupaten Labuhanbatu Selatan
211. Kabupaten Padang Lawas Utara
212. Kabupaten Bangka Tengah
213. Kota Sukabumi
214. Kabupaten Timor Tengah Selatan
215. Kabupaten Muara Enim
216. Kota Magelang
217. Kabupaten Padang Pariaman
218. Kabupaten Maros
219. Kabupaten Bireuen
220. Kabupaten Bintan
221. Kabupaten Purbalingga
222. Kabupaten Aceh Jaya
223. Kota Padang Panjang
224. Kabupaten Wonogiri
225. Kabupaten Tapin
226. Kabupaten Kulon Progo
227. Kabupaten Karawang
228. Kabupaten Bangka Selatan
229. Kabupaten Konawe
230. Kabupaten Tojo Una-Una
231. Kabupaten Takalar
232. Kabupaten Ogan Komering Ilir
233. Kabupaten Pangkajene Kepulauan
234. Kota Singkawang
235. Kabupaten Batang Hari
236. Kabupaten Pinrang
237. Kabupaten Polewali Mandar
238. Kabupaten Sintang
239. Kota Palembang
240. Kabupaten Padan Lawas
241. Kabupaten Musi Rawas
242. Kota Kediri
243. Kabupaten Ogan Komering Ulu Selatan
244. Kota Balikpapan
245. Kabupaten Mimika
246. Kabupaten Temanggung
247. Kabupaten Pangandaran
248. Kabupaten Bone
249. Kabupaten Bungo
250. Kabupaten Rokan Hilir
251. Kabupaten Asahan
252. Kabupaten Halmahera Utara
253. Kabupaten Rokan Hulu
254. Kabupaten Sikka
255. Kabupaten Manggarai Barat
256. Kabupaten Nagekeo
257. Kabupaten Kerinci
258. Kabupaten Bolaang Mongondow
259. Kabupaten Kapuas Hulu
260. Kota Pangkal Pinang
261. Kabupaten Melawi
262. Kabupaten Tabanan
263. Kabupaten Sambas
264. Kabupaten Alor
265. Kabupaten Aceh Barat
266. Kabupaten Lahat
267. Kabupaten Nunukan
268. Kabupaten Seram Bagian Barat
269. Kabupaten Ketapang
270. Kabupaten Bulungan
271. Kota Solok
272. Kabupaten Ogan Ilir
273. Kabupaten Kutai Timur
274. Kota Blitar
275. Kabupaten Sigi
276. Kota Tegal
277. Kabupaten Kupang
278. Kota Kotamobagu
279. Kota Pagar Alam
280. Kabupaten Probolinggo
281. Kota Jakarta Utara
282. Kota Lubuk Linggau
283. Kota Padang Sidempuan
284. Kabupaten Enrekang
285. Kota Gorontalo
286. Kabupaten Flores Timur
287. Kabupaten Ngada
288. Kabupaten Toraja Utara
289. Kabupaten Sumba Timur
290. Kabupaten Tanah Laut
291. Kabupaten Buton
292. Kabupaten Bombana
293. Kota Cimahi
294. Kabupaten Aceh Barat Daya
295. Kabupaten Kepulauan Yapen
296. Kota Prabumulih
297. Kabupaten Musi Rawas Utara
298. Kota Palangka Raya
299. Kota Pariaman
300. Kabupaten Aceh Tengah
301. Kota Bau-Bau
302. Kabupaten Kotawaringin Barat
303. Kabupaten Batu Bara
304. Kota Bukittinggi
305. Kabupaten Tapanuli Utara
306. Kota Banjarmasin
307. Kota Sabang
308. Kota Jakarta Barat
309. Kabupaten Kolaka
310. Kabupaten Klungkung
311. Kabupaten Maluku Tenggara Barat
312. Kota Jakarta Pusat
313. Kabupaten Maluku Tenggara
314. Kabupaten Biak Numfor
315. Kota Pematang Siantar
316. Kota Bontang
317. Kabupaten Tanah Bumbu
318. Kabupaten Sidenreng Rappang
319. Kota Palu
320. Kota Parepare
321. Kabupaten Kolaka Timur
322. Kota Mojokerto
323. Kota Sungaipenuh
324. Kabupaten Serdang Bedagai
325. Kabupaten Deli Serdang
326. Kabupaten Tabalong
327. Kota Bengkulu
328. Kota Tanjung Pinang
329. Kabupaten Bangli
330. Kota Tarakan
331. Kota Banjarbaru
332. Kota Tomohon
333. Kabupaten Bengkalis
334. Kabupaten Sumbawa Barat
335. Kabupaten Timor Tengah Utara
336. Kota Manado
337. Kabupaten Gorontalo
338. Kabupaten Badung
339. Kabupaten Kayong Utara
340. Kabupaten Banggai
341. Kabupaten Hulu Sungai Selatan
342. Kabupaten Balangan
343. Kabupaten Sumbawa
344. Kabupaten Tapanuli Tengah
345. Kabupaten Halmahera Barat
346. Kabupaten Minahasa Utara
347. Kabupaten Morowali
348. Kabupaten Seruyan
349. Kabupaten Halmahera Selatan
350. Kabupaten Hulu Sungai Utara
351. Kabupaten Karangasem
352. Kabupaten Sinjai
353. Kabupaten Muaro Jambi
354. Kabupaten Minahasa
355. Kabupaten Bangka
356. Kabupaten Halmahera Tengah
357. Kabupaten Konawe Kepulauan
358. Kabupaten Wakatobi
359. Kabupaten Hulu Sungai Tengah
360. Kota Binjai
361. Kabupaten Bengkulu Utara
362. Kota Banjar
363. Kabupaten Manggarai Timur
364. Kabupaten Sijunjung
365. Kabupaten Pidie Jaya
366. Kabupaten Raja Ampat
367. Kabupaten Malaka
368. Kota Dumai
369. Kabupaten Sukamara
370. Kabupaten Humbang Hasundutan
371. Kabupaten Dairi
372. Kabupaten Konawe Utara
373. Kota Bitung
374. Kabupaten Kotawaringin Timur
375. Kabupaten Kapuas
376. Kabupaten Parigi Moutong
377. Kabupaten Pohuwato
378. Kabupaten Keerom
379. Kabupaten Ende
380. Kabupaten Toli-Toli
381. Kota Bima
382. Kabupaten Donggala
383. Kabupaten Bengkulu Selatan
384. Kabupaten Morowali Utara
385. Kabupaten Aceh Singkil</t>
  </si>
  <si>
    <t>1. Laki-laki
2. Perempuan</t>
  </si>
  <si>
    <t>1.	SD
2.	SMP
3.	SMA
4.	SMK
5.	Akademi/Diploma I/II/III
6.	D IV/S1
7.	S2/ S3</t>
  </si>
  <si>
    <t>1. Pemula
2. Lanjutan</t>
  </si>
  <si>
    <t xml:space="preserve">Unit Kerja Eselon I : </t>
  </si>
  <si>
    <t>Unit Kerja Eselon II :</t>
  </si>
  <si>
    <t>Nama Indikator</t>
  </si>
  <si>
    <r>
      <t>Interpretasi</t>
    </r>
    <r>
      <rPr>
        <sz val="6.5"/>
        <color rgb="FF000000"/>
        <rFont val="Arial"/>
      </rPr>
      <t> </t>
    </r>
  </si>
  <si>
    <r>
      <t>Metode/Rumus Penghitungan</t>
    </r>
    <r>
      <rPr>
        <sz val="6.5"/>
        <color rgb="FF000000"/>
        <rFont val="Arial"/>
      </rPr>
      <t>    </t>
    </r>
  </si>
  <si>
    <t>Ukuran</t>
  </si>
  <si>
    <r>
      <t>Satuan</t>
    </r>
    <r>
      <rPr>
        <sz val="6.5"/>
        <color rgb="FF000000"/>
        <rFont val="Arial"/>
      </rPr>
      <t> </t>
    </r>
  </si>
  <si>
    <t>Klasifikasi Penyajian</t>
  </si>
  <si>
    <t>Apakah Kolom (2) Indikator Komposit?</t>
  </si>
  <si>
    <t>Jika Kolom (10) berkode 1</t>
  </si>
  <si>
    <t>Jika Kolom (10) berkode 2</t>
  </si>
  <si>
    <t>Level Estimasi</t>
  </si>
  <si>
    <t>Ya -1</t>
  </si>
  <si>
    <t>Tidak -2</t>
  </si>
  <si>
    <t>Indikator Pembangun</t>
  </si>
  <si>
    <t>Variabel Pembangun</t>
  </si>
  <si>
    <t>Publikasi Ketersediaan</t>
  </si>
  <si>
    <r>
      <t>Kegiatan Penghasil</t>
    </r>
    <r>
      <rPr>
        <sz val="6.5"/>
        <color rgb="FF000000"/>
        <rFont val="Arial"/>
      </rPr>
      <t> </t>
    </r>
  </si>
  <si>
    <r>
      <t xml:space="preserve">Kode Keg. </t>
    </r>
    <r>
      <rPr>
        <sz val="6.5"/>
        <color rgb="FF000000"/>
        <rFont val="Arial"/>
      </rPr>
      <t>(diisi petugas)</t>
    </r>
  </si>
  <si>
    <r>
      <t>Nama</t>
    </r>
    <r>
      <rPr>
        <sz val="6.5"/>
        <color rgb="FF000000"/>
        <rFont val="Arial"/>
      </rPr>
      <t> </t>
    </r>
  </si>
  <si>
    <t>Jumlah Tenaga Kerja Mandiri/Wirausaha</t>
  </si>
  <si>
    <t xml:space="preserve">
Tenaga Kerja Mandiri Lanjutan</t>
  </si>
  <si>
    <t xml:space="preserve">
Tenaga Kerja Mandiri Lanjutan adalah tenaga kerja mandiri pemula hasil binaan Direktorat Bina Perluasan Kesempatan Kerja yang sudah berhasil menciptakan atau membuka lapangan kerja baru.</t>
  </si>
  <si>
    <t>Tenaga Kerja Mandiri Lanjutan</t>
  </si>
  <si>
    <t>JumlahTenaga Kerja Mandiri Lanjutan</t>
  </si>
  <si>
    <t>Tenaga Kerja Mandiri Lanjutan adalah tenaga kerja mandiri pemula hasil binaan Direktorat Bina Perluasan Kesempatan Kerja yang sudah berhasil menciptakan atau membuka lapangan kerja baru.</t>
  </si>
  <si>
    <t>Metadata Statistik Variabel Data Tenaga Kerja Mandiri/Wirausaha 2023</t>
  </si>
  <si>
    <t>Metadata Statistik Indikator Data Tenaga Kerja Mandiri/Wirausaha 2023</t>
  </si>
  <si>
    <t>Jan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</si>
</sst>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6" x14ac:knownFonts="1">
    <font>
      <sz val="10"/>
      <color rgb="FF000000"/>
      <name val="Calibri"/>
      <family val="2"/>
      <scheme val="minor"/>
    </font>
    <font>
      <sz val="10"/>
      <color rgb="FF000000"/>
      <name val="Calibri"/>
      <family val="2"/>
      <scheme val="minor"/>
    </font>
    <font>
      <sz val="12"/>
      <color rgb="FF000000"/>
      <name val="Arial"/>
      <family val="2"/>
    </font>
    <font>
      <b/>
      <sz val="12"/>
      <color rgb="FF000000"/>
      <name val="Arial"/>
      <family val="2"/>
    </font>
    <font>
      <i/>
      <sz val="10"/>
      <color rgb="FF000000"/>
      <name val="Arial"/>
      <family val="2"/>
    </font>
    <font>
      <sz val="11"/>
      <color rgb="FF000000"/>
      <name val="Calibri"/>
    </font>
    <font>
      <b/>
      <sz val="11"/>
      <color rgb="FF000000"/>
      <name val="Calibri"/>
    </font>
    <font>
      <b/>
      <sz val="8.5"/>
      <color rgb="FF000000"/>
      <name val="Arial"/>
    </font>
    <font>
      <b/>
      <sz val="8"/>
      <color rgb="FF000000"/>
      <name val="Arial"/>
    </font>
    <font>
      <sz val="8"/>
      <color rgb="FF000000"/>
      <name val="Arial"/>
    </font>
    <font>
      <b/>
      <sz val="7.5"/>
      <color rgb="FF000000"/>
      <name val="Arial"/>
    </font>
    <font>
      <b/>
      <sz val="8"/>
      <color rgb="FF000000"/>
      <name val="Century Gothic"/>
    </font>
    <font>
      <sz val="7.5"/>
      <color rgb="FF000000"/>
      <name val="Arial"/>
    </font>
    <font>
      <sz val="2"/>
      <color rgb="FF000000"/>
      <name val="Times New Roman"/>
    </font>
    <font>
      <b/>
      <sz val="7"/>
      <color rgb="FF000000"/>
      <name val="Arial"/>
    </font>
    <font>
      <sz val="6.5"/>
      <color rgb="FF000000"/>
      <name val="Arial"/>
    </font>
    <font>
      <sz val="9"/>
      <color rgb="FF000000"/>
      <name val="Arial"/>
    </font>
    <font>
      <sz val="8"/>
      <color rgb="FFFF0000"/>
      <name val="Arial"/>
    </font>
    <font>
      <b/>
      <sz val="6.5"/>
      <color rgb="FF000000"/>
      <name val="Arial"/>
    </font>
    <font>
      <sz val="6.5"/>
      <color rgb="FF000000"/>
      <name val="Calibri"/>
    </font>
    <font>
      <sz val="6.5"/>
      <color rgb="FF000000"/>
      <name val="Times New Roman"/>
    </font>
    <font>
      <i/>
      <sz val="8"/>
      <color rgb="FF000000"/>
      <name val="Arial"/>
    </font>
    <font>
      <sz val="7"/>
      <color rgb="FF000000"/>
      <name val="Arial"/>
    </font>
    <font>
      <b/>
      <sz val="11"/>
      <color rgb="FF000000"/>
      <name val="Calibri"/>
      <family val="2"/>
    </font>
    <font>
      <sz val="11"/>
      <color rgb="FF000000"/>
      <name val="Calibri"/>
      <family val="2"/>
    </font>
    <font>
      <sz val="6.5"/>
      <color rgb="FF000000"/>
      <name val="Arial"/>
      <family val="2"/>
    </font>
  </fonts>
  <fills count="5">
    <fill>
      <patternFill patternType="none"/>
    </fill>
    <fill>
      <patternFill patternType="gray125"/>
    </fill>
    <fill>
      <patternFill patternType="solid">
        <fgColor rgb="FFFFFFFF"/>
        <bgColor rgb="FFFFFFFF"/>
      </patternFill>
    </fill>
    <fill>
      <patternFill patternType="solid">
        <fgColor rgb="FFD9D9D9"/>
        <bgColor rgb="FFFFFFFF"/>
      </patternFill>
    </fill>
    <fill>
      <patternFill patternType="solid">
        <fgColor rgb="FFF2F2F2"/>
        <bgColor rgb="FFFFFFFF"/>
      </patternFill>
    </fill>
  </fills>
  <borders count="4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right style="thick">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cellStyleXfs>
  <cellXfs count="316">
    <xf numFmtId="0" fontId="0" fillId="0" borderId="0" xfId="0"/>
    <xf numFmtId="0" fontId="2" fillId="0" borderId="0" xfId="0" applyFont="1"/>
    <xf numFmtId="41" fontId="3" fillId="0" borderId="1" xfId="1" applyFont="1" applyBorder="1"/>
    <xf numFmtId="0" fontId="3" fillId="0" borderId="1" xfId="0" applyFont="1" applyBorder="1" applyAlignment="1">
      <alignment horizontal="center"/>
    </xf>
    <xf numFmtId="41" fontId="2" fillId="0" borderId="1" xfId="1" applyFont="1" applyBorder="1"/>
    <xf numFmtId="0" fontId="2" fillId="0" borderId="1" xfId="0" applyFont="1" applyBorder="1"/>
    <xf numFmtId="0" fontId="2" fillId="0" borderId="1" xfId="0" applyFont="1" applyBorder="1" applyAlignment="1">
      <alignment horizontal="center"/>
    </xf>
    <xf numFmtId="0" fontId="6" fillId="0" borderId="0" xfId="3" applyFont="1" applyAlignment="1">
      <alignment vertical="center"/>
    </xf>
    <xf numFmtId="0" fontId="6" fillId="0" borderId="0" xfId="3" applyFont="1"/>
    <xf numFmtId="0" fontId="5" fillId="0" borderId="0" xfId="3" applyAlignment="1">
      <alignment vertical="center" wrapText="1"/>
    </xf>
    <xf numFmtId="0" fontId="5" fillId="0" borderId="0" xfId="3"/>
    <xf numFmtId="0" fontId="6" fillId="0" borderId="0" xfId="3" applyFont="1" applyAlignment="1">
      <alignment vertical="center" wrapText="1"/>
    </xf>
    <xf numFmtId="0" fontId="6" fillId="0" borderId="3" xfId="3" applyFont="1" applyBorder="1" applyAlignment="1">
      <alignment horizontal="center" vertical="center"/>
    </xf>
    <xf numFmtId="0" fontId="6" fillId="0" borderId="4" xfId="3" applyFont="1" applyBorder="1" applyAlignment="1">
      <alignment horizontal="center" vertical="center"/>
    </xf>
    <xf numFmtId="0" fontId="6" fillId="0" borderId="5" xfId="3" applyFont="1" applyBorder="1" applyAlignment="1">
      <alignment horizontal="center" vertical="center"/>
    </xf>
    <xf numFmtId="0" fontId="5" fillId="0" borderId="0" xfId="3" applyAlignment="1">
      <alignment vertical="center"/>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6" fillId="0" borderId="8" xfId="3" applyFont="1" applyBorder="1" applyAlignment="1">
      <alignment horizontal="center" vertical="center" wrapText="1"/>
    </xf>
    <xf numFmtId="0" fontId="6" fillId="0" borderId="0" xfId="3" applyFont="1" applyAlignment="1">
      <alignment horizontal="center" wrapText="1"/>
    </xf>
    <xf numFmtId="0" fontId="5" fillId="0" borderId="0" xfId="3" applyAlignment="1">
      <alignment horizontal="center" vertical="center" wrapText="1"/>
    </xf>
    <xf numFmtId="0" fontId="5" fillId="0" borderId="0" xfId="3" applyAlignment="1">
      <alignment vertical="top"/>
    </xf>
    <xf numFmtId="0" fontId="6" fillId="0" borderId="0" xfId="3" applyFont="1" applyAlignment="1">
      <alignment horizontal="center" vertical="center"/>
    </xf>
    <xf numFmtId="0" fontId="6" fillId="0" borderId="12" xfId="3" applyFont="1" applyBorder="1" applyAlignment="1">
      <alignment horizontal="center" vertical="top" wrapText="1"/>
    </xf>
    <xf numFmtId="0" fontId="5" fillId="0" borderId="13" xfId="3" applyBorder="1" applyAlignment="1">
      <alignment horizontal="center" vertical="center"/>
    </xf>
    <xf numFmtId="0" fontId="5" fillId="0" borderId="0" xfId="3" applyAlignment="1">
      <alignment horizontal="left" vertical="center" wrapText="1"/>
    </xf>
    <xf numFmtId="0" fontId="5" fillId="0" borderId="14" xfId="3" applyBorder="1"/>
    <xf numFmtId="0" fontId="5" fillId="0" borderId="9" xfId="3" applyBorder="1"/>
    <xf numFmtId="0" fontId="5" fillId="0" borderId="10" xfId="3" applyBorder="1"/>
    <xf numFmtId="0" fontId="5" fillId="0" borderId="19" xfId="3" applyBorder="1" applyAlignment="1">
      <alignment horizontal="center" vertical="center"/>
    </xf>
    <xf numFmtId="0" fontId="5" fillId="0" borderId="0" xfId="3" applyAlignment="1">
      <alignment horizontal="left"/>
    </xf>
    <xf numFmtId="0" fontId="5" fillId="0" borderId="15" xfId="3" applyBorder="1"/>
    <xf numFmtId="0" fontId="6" fillId="0" borderId="10" xfId="3" applyFont="1" applyBorder="1"/>
    <xf numFmtId="0" fontId="6" fillId="0" borderId="14" xfId="3" applyFont="1" applyBorder="1"/>
    <xf numFmtId="0" fontId="6" fillId="0" borderId="9" xfId="3" applyFont="1" applyBorder="1"/>
    <xf numFmtId="0" fontId="5" fillId="0" borderId="11" xfId="3" applyBorder="1"/>
    <xf numFmtId="0" fontId="5" fillId="0" borderId="27" xfId="3" applyBorder="1" applyAlignment="1">
      <alignment horizontal="center"/>
    </xf>
    <xf numFmtId="0" fontId="5" fillId="0" borderId="27" xfId="3" applyBorder="1"/>
    <xf numFmtId="0" fontId="5" fillId="0" borderId="31" xfId="3" applyBorder="1"/>
    <xf numFmtId="0" fontId="5" fillId="0" borderId="30" xfId="3" applyBorder="1"/>
    <xf numFmtId="0" fontId="5" fillId="0" borderId="32" xfId="3" applyBorder="1"/>
    <xf numFmtId="0" fontId="5" fillId="0" borderId="7" xfId="3" applyBorder="1"/>
    <xf numFmtId="0" fontId="5" fillId="0" borderId="7" xfId="3" applyBorder="1" applyAlignment="1">
      <alignment horizontal="center"/>
    </xf>
    <xf numFmtId="0" fontId="5" fillId="0" borderId="27" xfId="3" applyBorder="1" applyAlignment="1">
      <alignment horizontal="center" vertical="center"/>
    </xf>
    <xf numFmtId="0" fontId="5" fillId="0" borderId="33" xfId="3" applyBorder="1" applyAlignment="1">
      <alignment horizontal="center" vertical="center"/>
    </xf>
    <xf numFmtId="0" fontId="5" fillId="0" borderId="35" xfId="3" applyBorder="1"/>
    <xf numFmtId="0" fontId="5" fillId="0" borderId="40" xfId="3" applyBorder="1" applyAlignment="1">
      <alignment horizontal="center" vertical="center"/>
    </xf>
    <xf numFmtId="0" fontId="5" fillId="0" borderId="16" xfId="3" applyBorder="1"/>
    <xf numFmtId="0" fontId="5" fillId="0" borderId="17" xfId="3" applyBorder="1"/>
    <xf numFmtId="0" fontId="5" fillId="0" borderId="41" xfId="3" applyBorder="1" applyAlignment="1">
      <alignment horizontal="center" vertical="center"/>
    </xf>
    <xf numFmtId="0" fontId="5" fillId="0" borderId="18" xfId="3" applyBorder="1"/>
    <xf numFmtId="0" fontId="5" fillId="2" borderId="27" xfId="3" applyFill="1" applyBorder="1" applyAlignment="1">
      <alignment horizontal="center" vertical="center"/>
    </xf>
    <xf numFmtId="0" fontId="5" fillId="0" borderId="27" xfId="3" applyBorder="1" applyAlignment="1">
      <alignment horizontal="left" vertical="center"/>
    </xf>
    <xf numFmtId="0" fontId="6" fillId="0" borderId="14" xfId="3" applyFont="1" applyBorder="1" applyAlignment="1">
      <alignment horizontal="left" vertical="top"/>
    </xf>
    <xf numFmtId="0" fontId="5" fillId="0" borderId="0" xfId="3" applyAlignment="1">
      <alignment horizontal="center" vertical="center"/>
    </xf>
    <xf numFmtId="0" fontId="5" fillId="0" borderId="17" xfId="3" applyBorder="1" applyAlignment="1">
      <alignment horizontal="center" vertical="center"/>
    </xf>
    <xf numFmtId="0" fontId="5" fillId="0" borderId="41" xfId="3" applyBorder="1" applyAlignment="1">
      <alignment horizontal="center" vertical="center" wrapText="1"/>
    </xf>
    <xf numFmtId="0" fontId="5" fillId="0" borderId="19" xfId="3" applyBorder="1" applyAlignment="1">
      <alignment horizontal="center" vertical="center" wrapText="1"/>
    </xf>
    <xf numFmtId="0" fontId="5" fillId="2" borderId="27" xfId="3" applyFill="1" applyBorder="1"/>
    <xf numFmtId="0" fontId="5" fillId="2" borderId="27" xfId="3" applyFill="1" applyBorder="1" applyAlignment="1">
      <alignment horizontal="center"/>
    </xf>
    <xf numFmtId="0" fontId="5" fillId="0" borderId="0" xfId="3" applyAlignment="1">
      <alignment wrapText="1"/>
    </xf>
    <xf numFmtId="14" fontId="5" fillId="0" borderId="0" xfId="3" applyNumberFormat="1"/>
    <xf numFmtId="0" fontId="9" fillId="0" borderId="0" xfId="3" applyFont="1" applyAlignment="1">
      <alignment horizontal="center" vertical="center" wrapText="1"/>
    </xf>
    <xf numFmtId="0" fontId="8" fillId="4" borderId="40" xfId="3" applyFont="1" applyFill="1" applyBorder="1" applyAlignment="1">
      <alignment vertical="center" wrapText="1"/>
    </xf>
    <xf numFmtId="0" fontId="9" fillId="0" borderId="17" xfId="3" applyFont="1" applyBorder="1" applyAlignment="1">
      <alignment horizontal="center" vertical="center" wrapText="1"/>
    </xf>
    <xf numFmtId="0" fontId="10" fillId="4" borderId="42" xfId="3" applyFont="1" applyFill="1" applyBorder="1" applyAlignment="1">
      <alignment horizontal="center" vertical="center" wrapText="1"/>
    </xf>
    <xf numFmtId="0" fontId="5" fillId="4" borderId="42" xfId="3" applyFill="1" applyBorder="1" applyAlignment="1">
      <alignment vertical="center" wrapText="1"/>
    </xf>
    <xf numFmtId="0" fontId="5" fillId="4" borderId="41" xfId="3" applyFill="1" applyBorder="1" applyAlignment="1">
      <alignment vertical="center" wrapText="1"/>
    </xf>
    <xf numFmtId="0" fontId="10" fillId="3" borderId="14" xfId="3" applyFont="1" applyFill="1" applyBorder="1" applyAlignment="1">
      <alignment vertical="center" wrapText="1"/>
    </xf>
    <xf numFmtId="0" fontId="10" fillId="3" borderId="15" xfId="3" applyFont="1" applyFill="1" applyBorder="1" applyAlignment="1">
      <alignment vertical="center" wrapText="1"/>
    </xf>
    <xf numFmtId="0" fontId="10" fillId="3" borderId="16" xfId="3" applyFont="1" applyFill="1" applyBorder="1" applyAlignment="1">
      <alignment vertical="center" wrapText="1"/>
    </xf>
    <xf numFmtId="0" fontId="10" fillId="3" borderId="18" xfId="3" applyFont="1" applyFill="1" applyBorder="1" applyAlignment="1">
      <alignment vertical="center" wrapText="1"/>
    </xf>
    <xf numFmtId="0" fontId="15" fillId="3" borderId="41" xfId="3" applyFont="1" applyFill="1" applyBorder="1" applyAlignment="1">
      <alignment horizontal="center" vertical="center" wrapText="1"/>
    </xf>
    <xf numFmtId="0" fontId="15" fillId="3" borderId="18" xfId="3" applyFont="1" applyFill="1" applyBorder="1" applyAlignment="1">
      <alignment horizontal="center" vertical="center" wrapText="1"/>
    </xf>
    <xf numFmtId="0" fontId="15" fillId="3" borderId="17" xfId="3" applyFont="1" applyFill="1" applyBorder="1" applyAlignment="1">
      <alignment horizontal="center" vertical="center" wrapText="1"/>
    </xf>
    <xf numFmtId="0" fontId="15" fillId="3" borderId="16" xfId="3" applyFont="1" applyFill="1" applyBorder="1" applyAlignment="1">
      <alignment vertical="center" wrapText="1"/>
    </xf>
    <xf numFmtId="0" fontId="15" fillId="3" borderId="18" xfId="3" applyFont="1" applyFill="1" applyBorder="1" applyAlignment="1">
      <alignment vertical="center" wrapText="1"/>
    </xf>
    <xf numFmtId="0" fontId="16" fillId="0" borderId="41" xfId="3" applyFont="1" applyBorder="1" applyAlignment="1">
      <alignment horizontal="center" vertical="center" wrapText="1"/>
    </xf>
    <xf numFmtId="0" fontId="16" fillId="0" borderId="18" xfId="3" applyFont="1" applyBorder="1" applyAlignment="1">
      <alignment horizontal="center" vertical="center" wrapText="1"/>
    </xf>
    <xf numFmtId="0" fontId="9" fillId="0" borderId="18" xfId="3" applyFont="1" applyBorder="1" applyAlignment="1">
      <alignment horizontal="center" vertical="center" wrapText="1"/>
    </xf>
    <xf numFmtId="0" fontId="12" fillId="0" borderId="18" xfId="3" applyFont="1" applyBorder="1" applyAlignment="1">
      <alignment horizontal="center" vertical="center" wrapText="1"/>
    </xf>
    <xf numFmtId="0" fontId="16" fillId="0" borderId="19" xfId="3" applyFont="1" applyBorder="1" applyAlignment="1">
      <alignment horizontal="center" vertical="center" wrapText="1"/>
    </xf>
    <xf numFmtId="0" fontId="16" fillId="0" borderId="15" xfId="3" applyFont="1" applyBorder="1" applyAlignment="1">
      <alignment horizontal="center" vertical="center" wrapText="1"/>
    </xf>
    <xf numFmtId="0" fontId="9" fillId="0" borderId="15" xfId="3" applyFont="1" applyBorder="1" applyAlignment="1">
      <alignment horizontal="center" vertical="center" wrapText="1"/>
    </xf>
    <xf numFmtId="0" fontId="12" fillId="0" borderId="15" xfId="3" applyFont="1" applyBorder="1" applyAlignment="1">
      <alignment horizontal="center" vertical="center" wrapText="1"/>
    </xf>
    <xf numFmtId="0" fontId="16" fillId="0" borderId="12" xfId="3" applyFont="1" applyBorder="1" applyAlignment="1">
      <alignment horizontal="center" vertical="center" wrapText="1"/>
    </xf>
    <xf numFmtId="0" fontId="16" fillId="0" borderId="13" xfId="3" applyFont="1" applyBorder="1" applyAlignment="1">
      <alignment horizontal="center" vertical="center" wrapText="1"/>
    </xf>
    <xf numFmtId="0" fontId="16" fillId="0" borderId="20" xfId="3" applyFont="1" applyBorder="1" applyAlignment="1">
      <alignment horizontal="center" vertical="center" wrapText="1"/>
    </xf>
    <xf numFmtId="0" fontId="5" fillId="0" borderId="20" xfId="3" applyBorder="1" applyAlignment="1">
      <alignment horizontal="center" vertical="center" wrapText="1"/>
    </xf>
    <xf numFmtId="0" fontId="16" fillId="0" borderId="40" xfId="3" applyFont="1" applyBorder="1" applyAlignment="1">
      <alignment horizontal="center" vertical="center" wrapText="1"/>
    </xf>
    <xf numFmtId="0" fontId="5" fillId="0" borderId="17" xfId="3" applyBorder="1" applyAlignment="1">
      <alignment horizontal="center" vertical="center" wrapText="1"/>
    </xf>
    <xf numFmtId="0" fontId="5" fillId="0" borderId="14" xfId="3" applyBorder="1" applyAlignment="1">
      <alignment horizontal="center" vertical="center" wrapText="1"/>
    </xf>
    <xf numFmtId="0" fontId="5" fillId="0" borderId="12" xfId="3" applyBorder="1" applyAlignment="1">
      <alignment horizontal="center" vertical="center" wrapText="1"/>
    </xf>
    <xf numFmtId="0" fontId="5" fillId="0" borderId="41" xfId="3" applyBorder="1" applyAlignment="1">
      <alignment horizontal="left" vertical="center" wrapText="1"/>
    </xf>
    <xf numFmtId="0" fontId="5" fillId="0" borderId="12" xfId="3" applyBorder="1" applyAlignment="1">
      <alignment horizontal="left" vertical="center" wrapText="1"/>
    </xf>
    <xf numFmtId="0" fontId="16" fillId="0" borderId="17" xfId="3" applyFont="1" applyBorder="1" applyAlignment="1">
      <alignment horizontal="center" vertical="center" wrapText="1"/>
    </xf>
    <xf numFmtId="0" fontId="16" fillId="0" borderId="42" xfId="3" applyFont="1" applyBorder="1" applyAlignment="1">
      <alignment horizontal="center" vertical="center" wrapText="1"/>
    </xf>
    <xf numFmtId="0" fontId="16" fillId="0" borderId="9" xfId="3" applyFont="1" applyBorder="1" applyAlignment="1">
      <alignment horizontal="center" vertical="center" wrapText="1"/>
    </xf>
    <xf numFmtId="0" fontId="16" fillId="0" borderId="0" xfId="3" applyFont="1" applyAlignment="1">
      <alignment horizontal="center" vertical="center" wrapText="1"/>
    </xf>
    <xf numFmtId="0" fontId="18" fillId="3" borderId="15" xfId="3" applyFont="1" applyFill="1" applyBorder="1" applyAlignment="1">
      <alignment horizontal="center" vertical="center" wrapText="1"/>
    </xf>
    <xf numFmtId="0" fontId="18" fillId="3" borderId="0" xfId="3" applyFont="1" applyFill="1" applyAlignment="1">
      <alignment horizontal="center" vertical="center" wrapText="1"/>
    </xf>
    <xf numFmtId="0" fontId="18" fillId="3" borderId="18" xfId="3" applyFont="1" applyFill="1" applyBorder="1" applyAlignment="1">
      <alignment horizontal="center" vertical="center" wrapText="1"/>
    </xf>
    <xf numFmtId="0" fontId="5" fillId="3" borderId="18" xfId="3" applyFill="1" applyBorder="1" applyAlignment="1">
      <alignment vertical="center" wrapText="1"/>
    </xf>
    <xf numFmtId="0" fontId="15" fillId="3" borderId="42" xfId="3" applyFont="1" applyFill="1" applyBorder="1" applyAlignment="1">
      <alignment horizontal="center" vertical="center" wrapText="1"/>
    </xf>
    <xf numFmtId="0" fontId="15" fillId="3" borderId="15" xfId="3" applyFont="1" applyFill="1" applyBorder="1" applyAlignment="1">
      <alignment horizontal="center" vertical="center" wrapText="1"/>
    </xf>
    <xf numFmtId="0" fontId="15" fillId="0" borderId="13" xfId="3" applyFont="1" applyBorder="1" applyAlignment="1">
      <alignment horizontal="center" vertical="top" wrapText="1"/>
    </xf>
    <xf numFmtId="0" fontId="15" fillId="0" borderId="0" xfId="3" applyFont="1" applyAlignment="1">
      <alignment horizontal="center" vertical="center" wrapText="1"/>
    </xf>
    <xf numFmtId="0" fontId="22" fillId="0" borderId="0" xfId="3" applyFont="1" applyAlignment="1">
      <alignment horizontal="left" vertical="center" wrapText="1"/>
    </xf>
    <xf numFmtId="0" fontId="14" fillId="0" borderId="0" xfId="3" applyFont="1" applyAlignment="1">
      <alignment horizontal="center" vertical="center" wrapText="1"/>
    </xf>
    <xf numFmtId="0" fontId="22" fillId="0" borderId="0" xfId="3" applyFont="1" applyAlignment="1">
      <alignment horizontal="center" vertical="center" wrapText="1"/>
    </xf>
    <xf numFmtId="41" fontId="0" fillId="0" borderId="0" xfId="0" applyNumberFormat="1"/>
    <xf numFmtId="10" fontId="0" fillId="0" borderId="0" xfId="2" applyNumberFormat="1" applyFont="1"/>
    <xf numFmtId="0" fontId="4" fillId="0" borderId="2" xfId="0" applyFont="1" applyBorder="1" applyAlignment="1">
      <alignment horizontal="left"/>
    </xf>
    <xf numFmtId="0" fontId="3" fillId="0" borderId="0" xfId="0" applyFont="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xf>
    <xf numFmtId="0" fontId="6" fillId="0" borderId="0" xfId="3" applyFont="1" applyAlignment="1">
      <alignment vertical="center"/>
    </xf>
    <xf numFmtId="0" fontId="5" fillId="0" borderId="0" xfId="3" applyAlignment="1">
      <alignment horizontal="left"/>
    </xf>
    <xf numFmtId="0" fontId="5" fillId="0" borderId="36" xfId="3" applyBorder="1" applyAlignment="1">
      <alignment horizontal="center" vertical="center"/>
    </xf>
    <xf numFmtId="0" fontId="5" fillId="0" borderId="43" xfId="3" applyBorder="1" applyAlignment="1">
      <alignment horizontal="center" vertical="center"/>
    </xf>
    <xf numFmtId="0" fontId="5" fillId="0" borderId="40" xfId="3" applyBorder="1" applyAlignment="1">
      <alignment horizontal="center" vertical="center" wrapText="1"/>
    </xf>
    <xf numFmtId="0" fontId="5" fillId="0" borderId="41" xfId="3" applyBorder="1" applyAlignment="1">
      <alignment horizontal="center" vertical="center" wrapText="1"/>
    </xf>
    <xf numFmtId="0" fontId="6" fillId="2" borderId="12" xfId="3" applyFont="1" applyFill="1" applyBorder="1" applyAlignment="1">
      <alignment horizontal="center"/>
    </xf>
    <xf numFmtId="0" fontId="6" fillId="2" borderId="20" xfId="3" applyFont="1" applyFill="1" applyBorder="1" applyAlignment="1">
      <alignment horizontal="center"/>
    </xf>
    <xf numFmtId="0" fontId="6" fillId="2" borderId="13" xfId="3" applyFont="1" applyFill="1" applyBorder="1" applyAlignment="1">
      <alignment horizontal="center"/>
    </xf>
    <xf numFmtId="0" fontId="5" fillId="0" borderId="17" xfId="3" applyBorder="1" applyAlignment="1">
      <alignment horizontal="left"/>
    </xf>
    <xf numFmtId="0" fontId="5" fillId="0" borderId="40" xfId="3" applyBorder="1" applyAlignment="1">
      <alignment horizontal="center" vertical="center"/>
    </xf>
    <xf numFmtId="0" fontId="5" fillId="0" borderId="41" xfId="3" applyBorder="1" applyAlignment="1">
      <alignment horizontal="center" vertical="center"/>
    </xf>
    <xf numFmtId="0" fontId="6" fillId="0" borderId="12" xfId="3" applyFont="1" applyBorder="1" applyAlignment="1">
      <alignment horizontal="left" vertical="center" wrapText="1"/>
    </xf>
    <xf numFmtId="0" fontId="5" fillId="0" borderId="20" xfId="3" applyBorder="1" applyAlignment="1">
      <alignment horizontal="left" vertical="center" wrapText="1"/>
    </xf>
    <xf numFmtId="0" fontId="5" fillId="0" borderId="13" xfId="3" applyBorder="1" applyAlignment="1">
      <alignment horizontal="left" vertical="center" wrapText="1"/>
    </xf>
    <xf numFmtId="0" fontId="5" fillId="0" borderId="42" xfId="3" applyBorder="1" applyAlignment="1">
      <alignment horizontal="center" vertical="center"/>
    </xf>
    <xf numFmtId="0" fontId="5" fillId="0" borderId="0" xfId="3" applyAlignment="1">
      <alignment horizontal="center"/>
    </xf>
    <xf numFmtId="0" fontId="5" fillId="0" borderId="15" xfId="3" applyBorder="1" applyAlignment="1">
      <alignment horizontal="center"/>
    </xf>
    <xf numFmtId="0" fontId="5" fillId="0" borderId="0" xfId="3" applyAlignment="1">
      <alignment horizontal="left" vertical="center"/>
    </xf>
    <xf numFmtId="0" fontId="5" fillId="0" borderId="15" xfId="3" applyBorder="1" applyAlignment="1">
      <alignment horizontal="left" vertical="center"/>
    </xf>
    <xf numFmtId="0" fontId="5" fillId="0" borderId="17" xfId="3" applyBorder="1" applyAlignment="1">
      <alignment horizontal="left" vertical="center"/>
    </xf>
    <xf numFmtId="0" fontId="5" fillId="0" borderId="18" xfId="3" applyBorder="1" applyAlignment="1">
      <alignment horizontal="left" vertical="center"/>
    </xf>
    <xf numFmtId="0" fontId="5" fillId="0" borderId="10" xfId="3" applyBorder="1" applyAlignment="1">
      <alignment horizontal="center"/>
    </xf>
    <xf numFmtId="0" fontId="5" fillId="0" borderId="11" xfId="3" applyBorder="1" applyAlignment="1">
      <alignment horizontal="center"/>
    </xf>
    <xf numFmtId="0" fontId="6" fillId="2" borderId="9" xfId="3" applyFont="1" applyFill="1" applyBorder="1" applyAlignment="1">
      <alignment horizontal="center"/>
    </xf>
    <xf numFmtId="0" fontId="6" fillId="2" borderId="10" xfId="3" applyFont="1" applyFill="1" applyBorder="1" applyAlignment="1">
      <alignment horizontal="center"/>
    </xf>
    <xf numFmtId="0" fontId="6" fillId="2" borderId="11" xfId="3" applyFont="1" applyFill="1" applyBorder="1" applyAlignment="1">
      <alignment horizontal="center"/>
    </xf>
    <xf numFmtId="0" fontId="5" fillId="2" borderId="16" xfId="3" applyFill="1" applyBorder="1" applyAlignment="1">
      <alignment horizontal="center"/>
    </xf>
    <xf numFmtId="0" fontId="5" fillId="2" borderId="17" xfId="3" applyFill="1" applyBorder="1" applyAlignment="1">
      <alignment horizontal="center"/>
    </xf>
    <xf numFmtId="0" fontId="5" fillId="2" borderId="18" xfId="3" applyFill="1" applyBorder="1" applyAlignment="1">
      <alignment horizontal="center"/>
    </xf>
    <xf numFmtId="0" fontId="5" fillId="0" borderId="27" xfId="3" applyBorder="1" applyAlignment="1">
      <alignment horizontal="left" vertical="center"/>
    </xf>
    <xf numFmtId="0" fontId="5" fillId="2" borderId="27" xfId="3" applyFill="1" applyBorder="1" applyAlignment="1">
      <alignment horizontal="center" vertical="center"/>
    </xf>
    <xf numFmtId="0" fontId="5" fillId="0" borderId="27" xfId="3" applyBorder="1" applyAlignment="1">
      <alignment horizontal="center" vertical="center" wrapText="1"/>
    </xf>
    <xf numFmtId="0" fontId="5" fillId="0" borderId="27" xfId="3" applyBorder="1" applyAlignment="1">
      <alignment horizontal="center" vertical="center"/>
    </xf>
    <xf numFmtId="0" fontId="6" fillId="0" borderId="0" xfId="3" applyFont="1" applyAlignment="1">
      <alignment horizontal="left"/>
    </xf>
    <xf numFmtId="0" fontId="5" fillId="0" borderId="36" xfId="3" applyBorder="1" applyAlignment="1">
      <alignment horizontal="center" vertical="center" wrapText="1"/>
    </xf>
    <xf numFmtId="0" fontId="5" fillId="0" borderId="37" xfId="3" applyBorder="1" applyAlignment="1">
      <alignment horizontal="center" vertical="center"/>
    </xf>
    <xf numFmtId="0" fontId="5" fillId="0" borderId="38" xfId="3" applyBorder="1" applyAlignment="1">
      <alignment horizontal="center" vertical="center"/>
    </xf>
    <xf numFmtId="0" fontId="5" fillId="0" borderId="39" xfId="3" applyBorder="1" applyAlignment="1">
      <alignment horizontal="center" vertical="center"/>
    </xf>
    <xf numFmtId="0" fontId="5" fillId="0" borderId="33" xfId="3" applyBorder="1" applyAlignment="1">
      <alignment horizontal="center" vertical="center"/>
    </xf>
    <xf numFmtId="0" fontId="5" fillId="0" borderId="34" xfId="3" applyBorder="1" applyAlignment="1">
      <alignment horizontal="center" vertical="center"/>
    </xf>
    <xf numFmtId="0" fontId="5" fillId="0" borderId="31" xfId="3" applyBorder="1" applyAlignment="1">
      <alignment horizontal="center" vertical="center"/>
    </xf>
    <xf numFmtId="0" fontId="5" fillId="0" borderId="6" xfId="3" applyBorder="1" applyAlignment="1">
      <alignment horizontal="left"/>
    </xf>
    <xf numFmtId="0" fontId="5" fillId="0" borderId="7" xfId="3" applyBorder="1" applyAlignment="1">
      <alignment horizontal="left"/>
    </xf>
    <xf numFmtId="0" fontId="5" fillId="0" borderId="29" xfId="3" applyBorder="1" applyAlignment="1">
      <alignment horizontal="left"/>
    </xf>
    <xf numFmtId="0" fontId="5" fillId="0" borderId="27" xfId="3" applyBorder="1" applyAlignment="1">
      <alignment horizontal="left"/>
    </xf>
    <xf numFmtId="0" fontId="6" fillId="0" borderId="29" xfId="3" applyFont="1" applyBorder="1" applyAlignment="1">
      <alignment horizontal="left"/>
    </xf>
    <xf numFmtId="0" fontId="6" fillId="0" borderId="27" xfId="3" applyFont="1" applyBorder="1" applyAlignment="1">
      <alignment horizontal="left"/>
    </xf>
    <xf numFmtId="0" fontId="5" fillId="0" borderId="27" xfId="3" applyBorder="1" applyAlignment="1">
      <alignment horizontal="center"/>
    </xf>
    <xf numFmtId="0" fontId="5" fillId="0" borderId="30" xfId="3" applyBorder="1" applyAlignment="1">
      <alignment horizontal="center"/>
    </xf>
    <xf numFmtId="0" fontId="6" fillId="0" borderId="10" xfId="3" applyFont="1" applyBorder="1" applyAlignment="1">
      <alignment horizontal="left"/>
    </xf>
    <xf numFmtId="0" fontId="5" fillId="0" borderId="9" xfId="3" applyBorder="1" applyAlignment="1">
      <alignment horizontal="center"/>
    </xf>
    <xf numFmtId="0" fontId="5" fillId="0" borderId="21" xfId="3" applyBorder="1" applyAlignment="1">
      <alignment horizontal="center"/>
    </xf>
    <xf numFmtId="0" fontId="5" fillId="0" borderId="23" xfId="3" applyBorder="1" applyAlignment="1">
      <alignment horizontal="center"/>
    </xf>
    <xf numFmtId="0" fontId="5" fillId="0" borderId="24" xfId="3" applyBorder="1" applyAlignment="1">
      <alignment horizontal="center"/>
    </xf>
    <xf numFmtId="0" fontId="5" fillId="0" borderId="25" xfId="3" applyBorder="1" applyAlignment="1">
      <alignment horizontal="center"/>
    </xf>
    <xf numFmtId="0" fontId="5" fillId="0" borderId="22" xfId="3" applyBorder="1" applyAlignment="1">
      <alignment horizontal="center"/>
    </xf>
    <xf numFmtId="0" fontId="5" fillId="0" borderId="4" xfId="3" applyBorder="1" applyAlignment="1">
      <alignment horizontal="center"/>
    </xf>
    <xf numFmtId="0" fontId="5" fillId="0" borderId="26" xfId="3" applyBorder="1" applyAlignment="1">
      <alignment horizontal="center"/>
    </xf>
    <xf numFmtId="0" fontId="5" fillId="0" borderId="28" xfId="3" applyBorder="1" applyAlignment="1">
      <alignment horizontal="center"/>
    </xf>
    <xf numFmtId="0" fontId="5" fillId="0" borderId="0" xfId="3" applyAlignment="1">
      <alignment horizontal="center" vertical="top"/>
    </xf>
    <xf numFmtId="0" fontId="5" fillId="0" borderId="15" xfId="3" applyBorder="1" applyAlignment="1">
      <alignment horizontal="left"/>
    </xf>
    <xf numFmtId="0" fontId="5" fillId="0" borderId="10" xfId="3" applyBorder="1" applyAlignment="1">
      <alignment horizontal="left" vertical="center"/>
    </xf>
    <xf numFmtId="0" fontId="5" fillId="0" borderId="11" xfId="3" applyBorder="1" applyAlignment="1">
      <alignment horizontal="left" vertical="center"/>
    </xf>
    <xf numFmtId="0" fontId="5" fillId="0" borderId="0" xfId="3" applyAlignment="1">
      <alignment horizontal="left" vertical="center" wrapText="1"/>
    </xf>
    <xf numFmtId="0" fontId="5" fillId="0" borderId="15" xfId="3" applyBorder="1" applyAlignment="1">
      <alignment horizontal="left" vertical="center" wrapText="1"/>
    </xf>
    <xf numFmtId="0" fontId="5" fillId="0" borderId="17" xfId="3" applyBorder="1" applyAlignment="1">
      <alignment horizontal="left" vertical="center" wrapText="1"/>
    </xf>
    <xf numFmtId="0" fontId="5" fillId="0" borderId="18" xfId="3" applyBorder="1" applyAlignment="1">
      <alignment horizontal="left" vertical="center" wrapText="1"/>
    </xf>
    <xf numFmtId="0" fontId="5" fillId="0" borderId="17" xfId="3" applyBorder="1" applyAlignment="1">
      <alignment horizontal="left" vertical="top"/>
    </xf>
    <xf numFmtId="0" fontId="6" fillId="0" borderId="0" xfId="3" applyFont="1" applyAlignment="1">
      <alignment horizontal="center" vertical="center"/>
    </xf>
    <xf numFmtId="0" fontId="5" fillId="0" borderId="14" xfId="3" applyBorder="1" applyAlignment="1">
      <alignment horizontal="center"/>
    </xf>
    <xf numFmtId="0" fontId="5" fillId="0" borderId="16" xfId="3" applyBorder="1" applyAlignment="1">
      <alignment horizontal="center"/>
    </xf>
    <xf numFmtId="0" fontId="5" fillId="0" borderId="0" xfId="3" applyAlignment="1">
      <alignment horizontal="center" vertical="center" wrapText="1"/>
    </xf>
    <xf numFmtId="0" fontId="9" fillId="0" borderId="0" xfId="3" applyFont="1" applyAlignment="1">
      <alignment horizontal="center" vertical="center" wrapText="1"/>
    </xf>
    <xf numFmtId="0" fontId="17" fillId="0" borderId="0" xfId="3" applyFont="1" applyAlignment="1">
      <alignment horizontal="center" vertical="center" wrapText="1"/>
    </xf>
    <xf numFmtId="0" fontId="9" fillId="0" borderId="12" xfId="3" applyFont="1" applyBorder="1" applyAlignment="1">
      <alignment horizontal="center" vertical="center" wrapText="1"/>
    </xf>
    <xf numFmtId="0" fontId="9" fillId="0" borderId="20" xfId="3" applyFont="1" applyBorder="1" applyAlignment="1">
      <alignment horizontal="center" vertical="center" wrapText="1"/>
    </xf>
    <xf numFmtId="0" fontId="9" fillId="0" borderId="13" xfId="3" applyFont="1" applyBorder="1" applyAlignment="1">
      <alignment horizontal="center" vertical="center" wrapText="1"/>
    </xf>
    <xf numFmtId="0" fontId="17" fillId="0" borderId="12" xfId="3" applyFont="1" applyBorder="1" applyAlignment="1">
      <alignment horizontal="center" vertical="center" wrapText="1"/>
    </xf>
    <xf numFmtId="0" fontId="17" fillId="0" borderId="13"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9" fillId="0" borderId="11" xfId="3" applyFont="1" applyBorder="1" applyAlignment="1">
      <alignment horizontal="center" vertical="center" wrapText="1"/>
    </xf>
    <xf numFmtId="0" fontId="17" fillId="0" borderId="9" xfId="3" applyFont="1" applyBorder="1" applyAlignment="1">
      <alignment horizontal="center" vertical="center" wrapText="1"/>
    </xf>
    <xf numFmtId="0" fontId="17" fillId="0" borderId="11" xfId="3" applyFont="1" applyBorder="1" applyAlignment="1">
      <alignment horizontal="center" vertical="center" wrapText="1"/>
    </xf>
    <xf numFmtId="0" fontId="14" fillId="3" borderId="40" xfId="3" applyFont="1" applyFill="1" applyBorder="1" applyAlignment="1">
      <alignment horizontal="center" vertical="center" wrapText="1"/>
    </xf>
    <xf numFmtId="0" fontId="14" fillId="3" borderId="42" xfId="3" applyFont="1" applyFill="1" applyBorder="1" applyAlignment="1">
      <alignment horizontal="center" vertical="center" wrapText="1"/>
    </xf>
    <xf numFmtId="0" fontId="14" fillId="3" borderId="41" xfId="3" applyFont="1" applyFill="1" applyBorder="1" applyAlignment="1">
      <alignment horizontal="center" vertical="center" wrapText="1"/>
    </xf>
    <xf numFmtId="0" fontId="10" fillId="3" borderId="9" xfId="3" applyFont="1" applyFill="1" applyBorder="1" applyAlignment="1">
      <alignment horizontal="center" vertical="center" wrapText="1"/>
    </xf>
    <xf numFmtId="0" fontId="10" fillId="3" borderId="14"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0" fillId="3" borderId="11" xfId="3" applyFont="1" applyFill="1" applyBorder="1" applyAlignment="1">
      <alignment horizontal="center" vertical="center" wrapText="1"/>
    </xf>
    <xf numFmtId="0" fontId="15" fillId="3" borderId="16" xfId="3" applyFont="1" applyFill="1" applyBorder="1" applyAlignment="1">
      <alignment horizontal="center" vertical="center" wrapText="1"/>
    </xf>
    <xf numFmtId="0" fontId="15" fillId="3" borderId="17" xfId="3" applyFont="1" applyFill="1" applyBorder="1" applyAlignment="1">
      <alignment horizontal="center" vertical="center" wrapText="1"/>
    </xf>
    <xf numFmtId="0" fontId="15" fillId="3" borderId="18" xfId="3" applyFont="1" applyFill="1" applyBorder="1" applyAlignment="1">
      <alignment horizontal="center" vertical="center" wrapText="1"/>
    </xf>
    <xf numFmtId="0" fontId="13" fillId="0" borderId="12" xfId="3" applyFont="1" applyBorder="1" applyAlignment="1">
      <alignment vertical="center" wrapText="1"/>
    </xf>
    <xf numFmtId="0" fontId="13" fillId="0" borderId="20" xfId="3" applyFont="1" applyBorder="1" applyAlignment="1">
      <alignment vertical="center" wrapText="1"/>
    </xf>
    <xf numFmtId="0" fontId="13" fillId="0" borderId="13" xfId="3" applyFont="1" applyBorder="1" applyAlignment="1">
      <alignment vertical="center" wrapText="1"/>
    </xf>
    <xf numFmtId="0" fontId="10" fillId="3" borderId="40" xfId="3" applyFont="1" applyFill="1" applyBorder="1" applyAlignment="1">
      <alignment horizontal="center" vertical="center" wrapText="1"/>
    </xf>
    <xf numFmtId="0" fontId="10" fillId="3" borderId="42" xfId="3" applyFont="1" applyFill="1" applyBorder="1" applyAlignment="1">
      <alignment horizontal="center" vertical="center" wrapText="1"/>
    </xf>
    <xf numFmtId="0" fontId="10" fillId="3" borderId="41" xfId="3" applyFont="1" applyFill="1" applyBorder="1" applyAlignment="1">
      <alignment horizontal="center" vertical="center" wrapText="1"/>
    </xf>
    <xf numFmtId="0" fontId="10" fillId="3" borderId="10" xfId="3" applyFont="1" applyFill="1" applyBorder="1" applyAlignment="1">
      <alignment horizontal="center" vertical="center" wrapText="1"/>
    </xf>
    <xf numFmtId="0" fontId="10" fillId="3" borderId="0" xfId="3" applyFont="1" applyFill="1" applyAlignment="1">
      <alignment horizontal="center" vertical="center" wrapText="1"/>
    </xf>
    <xf numFmtId="0" fontId="10" fillId="3" borderId="15" xfId="3" applyFont="1" applyFill="1" applyBorder="1" applyAlignment="1">
      <alignment horizontal="center" vertical="center" wrapText="1"/>
    </xf>
    <xf numFmtId="0" fontId="10" fillId="3" borderId="17" xfId="3" applyFont="1" applyFill="1" applyBorder="1" applyAlignment="1">
      <alignment horizontal="center" vertical="center" wrapText="1"/>
    </xf>
    <xf numFmtId="0" fontId="10" fillId="3" borderId="18" xfId="3" applyFont="1" applyFill="1" applyBorder="1" applyAlignment="1">
      <alignment horizontal="center" vertical="center" wrapText="1"/>
    </xf>
    <xf numFmtId="0" fontId="10" fillId="4" borderId="9" xfId="3" applyFont="1" applyFill="1" applyBorder="1" applyAlignment="1">
      <alignment vertical="center" wrapText="1"/>
    </xf>
    <xf numFmtId="0" fontId="10" fillId="4" borderId="11" xfId="3" applyFont="1" applyFill="1" applyBorder="1" applyAlignment="1">
      <alignment vertical="center" wrapText="1"/>
    </xf>
    <xf numFmtId="0" fontId="8" fillId="0" borderId="10" xfId="3" applyFont="1" applyBorder="1" applyAlignment="1">
      <alignment horizontal="center" vertical="center" wrapText="1"/>
    </xf>
    <xf numFmtId="0" fontId="8" fillId="0" borderId="0" xfId="3" applyFont="1" applyAlignment="1">
      <alignment horizontal="center" vertical="center" wrapText="1"/>
    </xf>
    <xf numFmtId="0" fontId="8" fillId="0" borderId="12" xfId="3" applyFont="1" applyBorder="1" applyAlignment="1">
      <alignment horizontal="left" vertical="center" wrapText="1"/>
    </xf>
    <xf numFmtId="0" fontId="8" fillId="0" borderId="20" xfId="3" applyFont="1" applyBorder="1" applyAlignment="1">
      <alignment horizontal="left" vertical="center" wrapText="1"/>
    </xf>
    <xf numFmtId="0" fontId="8" fillId="0" borderId="13" xfId="3" applyFont="1" applyBorder="1" applyAlignment="1">
      <alignment horizontal="left" vertical="center" wrapText="1"/>
    </xf>
    <xf numFmtId="0" fontId="8" fillId="0" borderId="12"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13" xfId="3" applyFont="1" applyBorder="1" applyAlignment="1">
      <alignment horizontal="center" vertical="center" wrapText="1"/>
    </xf>
    <xf numFmtId="0" fontId="12" fillId="4" borderId="14" xfId="3" applyFont="1" applyFill="1" applyBorder="1" applyAlignment="1">
      <alignment vertical="center" wrapText="1"/>
    </xf>
    <xf numFmtId="0" fontId="12" fillId="4" borderId="15" xfId="3" applyFont="1" applyFill="1" applyBorder="1" applyAlignment="1">
      <alignment vertical="center" wrapText="1"/>
    </xf>
    <xf numFmtId="0" fontId="8" fillId="0" borderId="16" xfId="3" applyFont="1" applyBorder="1" applyAlignment="1">
      <alignment horizontal="left" vertical="center" wrapText="1"/>
    </xf>
    <xf numFmtId="0" fontId="8" fillId="0" borderId="17" xfId="3" applyFont="1" applyBorder="1" applyAlignment="1">
      <alignment horizontal="left" vertical="center" wrapText="1"/>
    </xf>
    <xf numFmtId="0" fontId="8" fillId="0" borderId="18" xfId="3" applyFont="1" applyBorder="1" applyAlignment="1">
      <alignment horizontal="left" vertical="center" wrapText="1"/>
    </xf>
    <xf numFmtId="0" fontId="8" fillId="0" borderId="15" xfId="3" applyFont="1" applyBorder="1" applyAlignment="1">
      <alignment horizontal="center" vertical="center" wrapText="1"/>
    </xf>
    <xf numFmtId="0" fontId="5" fillId="0" borderId="44" xfId="3" applyBorder="1" applyAlignment="1">
      <alignment horizontal="center"/>
    </xf>
    <xf numFmtId="0" fontId="7" fillId="3" borderId="12" xfId="3" applyFont="1" applyFill="1" applyBorder="1" applyAlignment="1">
      <alignment horizontal="center" vertical="center" wrapText="1"/>
    </xf>
    <xf numFmtId="0" fontId="7" fillId="3" borderId="20" xfId="3" applyFont="1" applyFill="1" applyBorder="1" applyAlignment="1">
      <alignment horizontal="center" vertical="center" wrapText="1"/>
    </xf>
    <xf numFmtId="0" fontId="7" fillId="3" borderId="13" xfId="3" applyFont="1" applyFill="1" applyBorder="1" applyAlignment="1">
      <alignment horizontal="center" vertical="center" wrapText="1"/>
    </xf>
    <xf numFmtId="0" fontId="8" fillId="4" borderId="9" xfId="3" applyFont="1" applyFill="1" applyBorder="1" applyAlignment="1">
      <alignment vertical="center" wrapText="1"/>
    </xf>
    <xf numFmtId="0" fontId="8" fillId="4" borderId="11" xfId="3" applyFont="1" applyFill="1" applyBorder="1" applyAlignment="1">
      <alignment vertical="center" wrapText="1"/>
    </xf>
    <xf numFmtId="0" fontId="9" fillId="0" borderId="17" xfId="3" applyFont="1" applyBorder="1" applyAlignment="1">
      <alignment horizontal="center" vertical="center" wrapText="1"/>
    </xf>
    <xf numFmtId="0" fontId="8" fillId="0" borderId="9" xfId="3" applyFont="1" applyBorder="1" applyAlignment="1">
      <alignment horizontal="left" vertical="center" wrapText="1"/>
    </xf>
    <xf numFmtId="0" fontId="8" fillId="0" borderId="10" xfId="3" applyFont="1" applyBorder="1" applyAlignment="1">
      <alignment horizontal="left" vertical="center" wrapText="1"/>
    </xf>
    <xf numFmtId="0" fontId="8" fillId="0" borderId="11" xfId="3" applyFont="1" applyBorder="1" applyAlignment="1">
      <alignment horizontal="left" vertical="center" wrapText="1"/>
    </xf>
    <xf numFmtId="0" fontId="5" fillId="4" borderId="16" xfId="3" applyFill="1" applyBorder="1" applyAlignment="1">
      <alignment vertical="center" wrapText="1"/>
    </xf>
    <xf numFmtId="0" fontId="5" fillId="4" borderId="18" xfId="3" applyFill="1" applyBorder="1" applyAlignment="1">
      <alignment vertical="center" wrapText="1"/>
    </xf>
    <xf numFmtId="0" fontId="15" fillId="3" borderId="9" xfId="3" applyFont="1" applyFill="1" applyBorder="1" applyAlignment="1">
      <alignment horizontal="center" vertical="center" wrapText="1"/>
    </xf>
    <xf numFmtId="0" fontId="15" fillId="3" borderId="11" xfId="3" applyFont="1" applyFill="1" applyBorder="1" applyAlignment="1">
      <alignment horizontal="center" vertical="center" wrapText="1"/>
    </xf>
    <xf numFmtId="0" fontId="15" fillId="0" borderId="0" xfId="3" applyFont="1" applyAlignment="1">
      <alignment horizontal="center" vertical="center" wrapText="1"/>
    </xf>
    <xf numFmtId="0" fontId="21" fillId="3" borderId="9" xfId="3" applyFont="1" applyFill="1" applyBorder="1" applyAlignment="1">
      <alignment horizontal="center" vertical="center" wrapText="1"/>
    </xf>
    <xf numFmtId="0" fontId="21" fillId="3" borderId="11" xfId="3" applyFont="1" applyFill="1" applyBorder="1" applyAlignment="1">
      <alignment horizontal="center" vertical="center" wrapText="1"/>
    </xf>
    <xf numFmtId="0" fontId="21" fillId="3" borderId="14" xfId="3" applyFont="1" applyFill="1" applyBorder="1" applyAlignment="1">
      <alignment horizontal="center" vertical="center" wrapText="1"/>
    </xf>
    <xf numFmtId="0" fontId="21" fillId="3" borderId="15" xfId="3" applyFont="1" applyFill="1" applyBorder="1" applyAlignment="1">
      <alignment horizontal="center" vertical="center" wrapText="1"/>
    </xf>
    <xf numFmtId="0" fontId="21" fillId="3" borderId="10" xfId="3" applyFont="1" applyFill="1" applyBorder="1" applyAlignment="1">
      <alignment horizontal="center" vertical="center" wrapText="1"/>
    </xf>
    <xf numFmtId="0" fontId="21" fillId="3" borderId="0" xfId="3" applyFont="1" applyFill="1" applyAlignment="1">
      <alignment horizontal="center" vertical="center" wrapText="1"/>
    </xf>
    <xf numFmtId="0" fontId="18" fillId="3" borderId="15" xfId="3" applyFont="1" applyFill="1" applyBorder="1" applyAlignment="1">
      <alignment horizontal="center" vertical="center" wrapText="1"/>
    </xf>
    <xf numFmtId="0" fontId="18" fillId="3" borderId="18" xfId="3" applyFont="1" applyFill="1" applyBorder="1" applyAlignment="1">
      <alignment horizontal="center" vertical="center" wrapText="1"/>
    </xf>
    <xf numFmtId="0" fontId="18" fillId="3" borderId="42" xfId="3" applyFont="1" applyFill="1" applyBorder="1" applyAlignment="1">
      <alignment horizontal="center" vertical="center" wrapText="1"/>
    </xf>
    <xf numFmtId="0" fontId="18" fillId="3" borderId="16" xfId="3" applyFont="1" applyFill="1" applyBorder="1" applyAlignment="1">
      <alignment horizontal="center" vertical="center" wrapText="1"/>
    </xf>
    <xf numFmtId="0" fontId="18" fillId="3" borderId="17" xfId="3" applyFont="1" applyFill="1" applyBorder="1" applyAlignment="1">
      <alignment horizontal="center" vertical="center" wrapText="1"/>
    </xf>
    <xf numFmtId="0" fontId="20" fillId="0" borderId="12" xfId="3" applyFont="1" applyBorder="1" applyAlignment="1">
      <alignment vertical="center" wrapText="1"/>
    </xf>
    <xf numFmtId="0" fontId="20" fillId="0" borderId="20" xfId="3" applyFont="1" applyBorder="1" applyAlignment="1">
      <alignment vertical="center" wrapText="1"/>
    </xf>
    <xf numFmtId="0" fontId="20" fillId="0" borderId="13" xfId="3" applyFont="1" applyBorder="1" applyAlignment="1">
      <alignment vertical="center" wrapText="1"/>
    </xf>
    <xf numFmtId="0" fontId="18" fillId="3" borderId="41" xfId="3" applyFont="1" applyFill="1" applyBorder="1" applyAlignment="1">
      <alignment horizontal="center" vertical="center" wrapText="1"/>
    </xf>
    <xf numFmtId="0" fontId="18" fillId="3" borderId="14" xfId="3" applyFont="1" applyFill="1" applyBorder="1" applyAlignment="1">
      <alignment horizontal="center" vertical="center" wrapText="1"/>
    </xf>
    <xf numFmtId="0" fontId="18" fillId="0" borderId="12" xfId="3" applyFont="1" applyBorder="1" applyAlignment="1">
      <alignment horizontal="center" vertical="center" wrapText="1"/>
    </xf>
    <xf numFmtId="0" fontId="18" fillId="0" borderId="20" xfId="3" applyFont="1" applyBorder="1" applyAlignment="1">
      <alignment horizontal="center" vertical="center" wrapText="1"/>
    </xf>
    <xf numFmtId="0" fontId="18" fillId="0" borderId="13" xfId="3" applyFont="1" applyBorder="1" applyAlignment="1">
      <alignment horizontal="center" vertical="center" wrapText="1"/>
    </xf>
    <xf numFmtId="0" fontId="18" fillId="4" borderId="9" xfId="3" applyFont="1" applyFill="1" applyBorder="1" applyAlignment="1">
      <alignment vertical="center" wrapText="1"/>
    </xf>
    <xf numFmtId="0" fontId="18" fillId="4" borderId="11" xfId="3" applyFont="1" applyFill="1" applyBorder="1" applyAlignment="1">
      <alignment vertical="center" wrapText="1"/>
    </xf>
    <xf numFmtId="0" fontId="18" fillId="0" borderId="9" xfId="3" applyFont="1" applyBorder="1" applyAlignment="1">
      <alignment horizontal="center" vertical="center" wrapText="1"/>
    </xf>
    <xf numFmtId="0" fontId="18" fillId="0" borderId="10" xfId="3" applyFont="1" applyBorder="1" applyAlignment="1">
      <alignment horizontal="center" vertical="center" wrapText="1"/>
    </xf>
    <xf numFmtId="0" fontId="18" fillId="0" borderId="11" xfId="3" applyFont="1" applyBorder="1" applyAlignment="1">
      <alignment horizontal="center" vertical="center" wrapText="1"/>
    </xf>
    <xf numFmtId="0" fontId="18" fillId="0" borderId="16" xfId="3" applyFont="1" applyBorder="1" applyAlignment="1">
      <alignment horizontal="center" vertical="center" wrapText="1"/>
    </xf>
    <xf numFmtId="0" fontId="18" fillId="0" borderId="17" xfId="3" applyFont="1" applyBorder="1" applyAlignment="1">
      <alignment horizontal="center" vertical="center" wrapText="1"/>
    </xf>
    <xf numFmtId="0" fontId="18" fillId="0" borderId="18" xfId="3" applyFont="1" applyBorder="1" applyAlignment="1">
      <alignment horizontal="center" vertical="center" wrapText="1"/>
    </xf>
    <xf numFmtId="0" fontId="19" fillId="4" borderId="14" xfId="3" applyFont="1" applyFill="1" applyBorder="1" applyAlignment="1">
      <alignment vertical="center" wrapText="1"/>
    </xf>
    <xf numFmtId="0" fontId="19" fillId="4" borderId="0" xfId="3" applyFont="1" applyFill="1" applyAlignment="1">
      <alignment vertical="center" wrapText="1"/>
    </xf>
    <xf numFmtId="0" fontId="19" fillId="4" borderId="15" xfId="3" applyFont="1" applyFill="1" applyBorder="1" applyAlignment="1">
      <alignment vertical="center" wrapText="1"/>
    </xf>
    <xf numFmtId="0" fontId="18" fillId="0" borderId="12" xfId="3" applyFont="1" applyBorder="1" applyAlignment="1">
      <alignment horizontal="left" vertical="center" wrapText="1"/>
    </xf>
    <xf numFmtId="0" fontId="18" fillId="0" borderId="20" xfId="3" applyFont="1" applyBorder="1" applyAlignment="1">
      <alignment horizontal="left" vertical="center" wrapText="1"/>
    </xf>
    <xf numFmtId="0" fontId="18" fillId="0" borderId="13" xfId="3" applyFont="1" applyBorder="1" applyAlignment="1">
      <alignment horizontal="left" vertical="center" wrapText="1"/>
    </xf>
    <xf numFmtId="0" fontId="15" fillId="4" borderId="16" xfId="3" applyFont="1" applyFill="1" applyBorder="1" applyAlignment="1">
      <alignment vertical="center" wrapText="1"/>
    </xf>
    <xf numFmtId="0" fontId="15" fillId="4" borderId="18" xfId="3" applyFont="1" applyFill="1" applyBorder="1" applyAlignment="1">
      <alignment vertical="center" wrapText="1"/>
    </xf>
    <xf numFmtId="0" fontId="19" fillId="4" borderId="16" xfId="3" applyFont="1" applyFill="1" applyBorder="1" applyAlignment="1">
      <alignment vertical="center" wrapText="1"/>
    </xf>
    <xf numFmtId="0" fontId="19" fillId="4" borderId="17" xfId="3" applyFont="1" applyFill="1" applyBorder="1" applyAlignment="1">
      <alignment vertical="center" wrapText="1"/>
    </xf>
    <xf numFmtId="0" fontId="19" fillId="4" borderId="18" xfId="3" applyFont="1" applyFill="1" applyBorder="1" applyAlignment="1">
      <alignment vertical="center" wrapText="1"/>
    </xf>
    <xf numFmtId="0" fontId="18" fillId="0" borderId="45" xfId="3" applyFont="1" applyBorder="1" applyAlignment="1">
      <alignment horizontal="left" vertical="center" wrapText="1"/>
    </xf>
    <xf numFmtId="0" fontId="18" fillId="0" borderId="46" xfId="3" applyFont="1" applyBorder="1" applyAlignment="1">
      <alignment horizontal="left" vertical="center" wrapText="1"/>
    </xf>
    <xf numFmtId="0" fontId="18" fillId="0" borderId="47" xfId="3" applyFont="1" applyBorder="1" applyAlignment="1">
      <alignment horizontal="left" vertical="center" wrapText="1"/>
    </xf>
    <xf numFmtId="0" fontId="18" fillId="0" borderId="45" xfId="3" applyFont="1" applyBorder="1" applyAlignment="1">
      <alignment horizontal="center" vertical="center" wrapText="1"/>
    </xf>
    <xf numFmtId="0" fontId="18" fillId="0" borderId="46" xfId="3" applyFont="1" applyBorder="1" applyAlignment="1">
      <alignment horizontal="center" vertical="center" wrapText="1"/>
    </xf>
    <xf numFmtId="0" fontId="18" fillId="0" borderId="47" xfId="3" applyFont="1" applyBorder="1" applyAlignment="1">
      <alignment horizontal="center" vertical="center" wrapText="1"/>
    </xf>
    <xf numFmtId="0" fontId="6" fillId="0" borderId="0" xfId="3" applyFont="1" applyAlignment="1">
      <alignment horizontal="center" vertical="top"/>
    </xf>
    <xf numFmtId="0" fontId="18" fillId="3" borderId="12" xfId="3" applyFont="1" applyFill="1" applyBorder="1" applyAlignment="1">
      <alignment horizontal="center" vertical="center" wrapText="1"/>
    </xf>
    <xf numFmtId="0" fontId="18" fillId="3" borderId="2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18" fillId="4" borderId="10" xfId="3" applyFont="1" applyFill="1" applyBorder="1" applyAlignment="1">
      <alignment vertical="center" wrapText="1"/>
    </xf>
    <xf numFmtId="0" fontId="18" fillId="4" borderId="14" xfId="3" applyFont="1" applyFill="1" applyBorder="1" applyAlignment="1">
      <alignment horizontal="center" vertical="center" wrapText="1"/>
    </xf>
    <xf numFmtId="0" fontId="18" fillId="4" borderId="0" xfId="3" applyFont="1" applyFill="1" applyAlignment="1">
      <alignment horizontal="center" vertical="center" wrapText="1"/>
    </xf>
    <xf numFmtId="0" fontId="18" fillId="4" borderId="15" xfId="3" applyFont="1" applyFill="1" applyBorder="1" applyAlignment="1">
      <alignment horizontal="center" vertical="center" wrapText="1"/>
    </xf>
    <xf numFmtId="0" fontId="15" fillId="0" borderId="19" xfId="3" applyFont="1" applyBorder="1" applyAlignment="1">
      <alignment horizontal="center" vertical="top" wrapText="1"/>
    </xf>
    <xf numFmtId="0" fontId="22" fillId="0" borderId="13" xfId="3" applyFont="1" applyBorder="1" applyAlignment="1">
      <alignment horizontal="left" vertical="top" wrapText="1"/>
    </xf>
    <xf numFmtId="0" fontId="14" fillId="0" borderId="13" xfId="3" applyFont="1" applyBorder="1" applyAlignment="1">
      <alignment horizontal="center" vertical="top" wrapText="1"/>
    </xf>
    <xf numFmtId="0" fontId="22" fillId="0" borderId="13" xfId="3" applyFont="1" applyBorder="1" applyAlignment="1">
      <alignment horizontal="center" vertical="top" wrapText="1"/>
    </xf>
    <xf numFmtId="0" fontId="15" fillId="0" borderId="12" xfId="3" applyFont="1" applyBorder="1" applyAlignment="1">
      <alignment horizontal="center" vertical="top" wrapText="1"/>
    </xf>
    <xf numFmtId="0" fontId="15" fillId="0" borderId="13" xfId="3" applyFont="1" applyBorder="1" applyAlignment="1">
      <alignment horizontal="center" vertical="top" wrapText="1"/>
    </xf>
    <xf numFmtId="0" fontId="23" fillId="0" borderId="0" xfId="3" applyFont="1" applyAlignment="1">
      <alignment horizontal="center" vertical="center"/>
    </xf>
    <xf numFmtId="0" fontId="23" fillId="0" borderId="0" xfId="3" applyFont="1" applyAlignment="1">
      <alignment horizontal="center" vertical="top"/>
    </xf>
    <xf numFmtId="0" fontId="24" fillId="0" borderId="27" xfId="3" applyFont="1" applyBorder="1" applyAlignment="1">
      <alignment horizontal="center"/>
    </xf>
    <xf numFmtId="0" fontId="25" fillId="0" borderId="13" xfId="3" applyFont="1" applyBorder="1" applyAlignment="1">
      <alignment horizontal="center" vertical="top" wrapText="1"/>
    </xf>
    <xf numFmtId="0" fontId="23" fillId="0" borderId="7" xfId="3" applyFont="1" applyBorder="1" applyAlignment="1">
      <alignment horizontal="center" vertical="center" wrapText="1"/>
    </xf>
  </cellXfs>
  <cellStyles count="4">
    <cellStyle name="Comma [0]" xfId="1" builtinId="6"/>
    <cellStyle name="Normal" xfId="0" builtinId="0"/>
    <cellStyle name="Normal 2" xfId="3" xr:uid="{93DB376D-A29F-4D3C-84F8-C9E8F2656E2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tabSelected="1" workbookViewId="0">
      <selection activeCell="E13" sqref="E13"/>
    </sheetView>
  </sheetViews>
  <sheetFormatPr defaultRowHeight="15.5" x14ac:dyDescent="0.35"/>
  <cols>
    <col min="1" max="1" width="4.3984375" style="1" bestFit="1" customWidth="1"/>
    <col min="2" max="2" width="29.296875" style="1" bestFit="1" customWidth="1"/>
    <col min="3" max="3" width="16.09765625" style="1" bestFit="1" customWidth="1"/>
    <col min="4" max="4" width="17.59765625" style="1" bestFit="1" customWidth="1"/>
    <col min="5" max="5" width="35.8984375" style="1" bestFit="1" customWidth="1"/>
    <col min="6" max="6" width="27.8984375" style="1" bestFit="1" customWidth="1"/>
    <col min="7" max="7" width="30.09765625" style="1" bestFit="1" customWidth="1"/>
    <col min="8" max="8" width="14.09765625" style="1" bestFit="1" customWidth="1"/>
  </cols>
  <sheetData>
    <row r="1" spans="1:9" x14ac:dyDescent="0.35">
      <c r="A1" s="113" t="s">
        <v>43</v>
      </c>
      <c r="B1" s="113"/>
      <c r="C1" s="113"/>
      <c r="D1" s="113"/>
      <c r="E1" s="113"/>
      <c r="F1" s="113"/>
      <c r="G1" s="113"/>
      <c r="H1" s="113"/>
    </row>
    <row r="2" spans="1:9" x14ac:dyDescent="0.35">
      <c r="A2" s="113" t="s">
        <v>42</v>
      </c>
      <c r="B2" s="113"/>
      <c r="C2" s="113"/>
      <c r="D2" s="113"/>
      <c r="E2" s="113"/>
      <c r="F2" s="113"/>
      <c r="G2" s="113"/>
      <c r="H2" s="113"/>
    </row>
    <row r="4" spans="1:9" x14ac:dyDescent="0.35">
      <c r="A4" s="114" t="s">
        <v>41</v>
      </c>
      <c r="B4" s="114" t="s">
        <v>40</v>
      </c>
      <c r="C4" s="115" t="s">
        <v>39</v>
      </c>
      <c r="D4" s="115"/>
      <c r="E4" s="115"/>
      <c r="F4" s="115"/>
      <c r="G4" s="115"/>
      <c r="H4" s="114" t="s">
        <v>0</v>
      </c>
    </row>
    <row r="5" spans="1:9" x14ac:dyDescent="0.35">
      <c r="A5" s="114"/>
      <c r="B5" s="114"/>
      <c r="C5" s="3" t="s">
        <v>38</v>
      </c>
      <c r="D5" s="3" t="s">
        <v>37</v>
      </c>
      <c r="E5" s="3" t="s">
        <v>36</v>
      </c>
      <c r="F5" s="3" t="s">
        <v>35</v>
      </c>
      <c r="G5" s="3" t="s">
        <v>34</v>
      </c>
      <c r="H5" s="114"/>
    </row>
    <row r="6" spans="1:9" x14ac:dyDescent="0.35">
      <c r="A6" s="6">
        <v>1</v>
      </c>
      <c r="B6" s="5" t="s">
        <v>33</v>
      </c>
      <c r="C6" s="4">
        <v>5</v>
      </c>
      <c r="D6" s="4">
        <v>1</v>
      </c>
      <c r="E6" s="4">
        <v>16</v>
      </c>
      <c r="F6" s="4">
        <v>4</v>
      </c>
      <c r="G6" s="4">
        <v>22</v>
      </c>
      <c r="H6" s="2">
        <v>48</v>
      </c>
      <c r="I6" s="110"/>
    </row>
    <row r="7" spans="1:9" x14ac:dyDescent="0.35">
      <c r="A7" s="6">
        <v>2</v>
      </c>
      <c r="B7" s="5" t="s">
        <v>32</v>
      </c>
      <c r="C7" s="4">
        <v>10</v>
      </c>
      <c r="D7" s="4">
        <v>5</v>
      </c>
      <c r="E7" s="4">
        <v>10</v>
      </c>
      <c r="F7" s="4">
        <v>1</v>
      </c>
      <c r="G7" s="4">
        <v>4</v>
      </c>
      <c r="H7" s="2">
        <v>30</v>
      </c>
    </row>
    <row r="8" spans="1:9" x14ac:dyDescent="0.35">
      <c r="A8" s="6">
        <v>3</v>
      </c>
      <c r="B8" s="5" t="s">
        <v>31</v>
      </c>
      <c r="C8" s="4">
        <v>13</v>
      </c>
      <c r="D8" s="4">
        <v>12</v>
      </c>
      <c r="E8" s="4">
        <v>24</v>
      </c>
      <c r="F8" s="4">
        <v>3</v>
      </c>
      <c r="G8" s="4">
        <v>15</v>
      </c>
      <c r="H8" s="2">
        <v>67</v>
      </c>
    </row>
    <row r="9" spans="1:9" x14ac:dyDescent="0.35">
      <c r="A9" s="6">
        <v>4</v>
      </c>
      <c r="B9" s="5" t="s">
        <v>30</v>
      </c>
      <c r="C9" s="4">
        <v>2</v>
      </c>
      <c r="D9" s="4">
        <v>3</v>
      </c>
      <c r="E9" s="4">
        <v>1</v>
      </c>
      <c r="F9" s="4">
        <v>4</v>
      </c>
      <c r="G9" s="4">
        <v>5</v>
      </c>
      <c r="H9" s="2">
        <v>15</v>
      </c>
    </row>
    <row r="10" spans="1:9" x14ac:dyDescent="0.35">
      <c r="A10" s="6">
        <v>5</v>
      </c>
      <c r="B10" s="5" t="s">
        <v>29</v>
      </c>
      <c r="C10" s="4">
        <v>4</v>
      </c>
      <c r="D10" s="4">
        <v>1</v>
      </c>
      <c r="E10" s="4">
        <v>1</v>
      </c>
      <c r="F10" s="4">
        <v>1</v>
      </c>
      <c r="G10" s="4">
        <v>2</v>
      </c>
      <c r="H10" s="2">
        <v>9</v>
      </c>
    </row>
    <row r="11" spans="1:9" x14ac:dyDescent="0.35">
      <c r="A11" s="6">
        <v>6</v>
      </c>
      <c r="B11" s="5" t="s">
        <v>28</v>
      </c>
      <c r="C11" s="4">
        <v>53</v>
      </c>
      <c r="D11" s="4">
        <v>6</v>
      </c>
      <c r="E11" s="4">
        <v>30</v>
      </c>
      <c r="F11" s="4"/>
      <c r="G11" s="4">
        <v>1</v>
      </c>
      <c r="H11" s="2">
        <v>90</v>
      </c>
    </row>
    <row r="12" spans="1:9" x14ac:dyDescent="0.35">
      <c r="A12" s="6">
        <v>7</v>
      </c>
      <c r="B12" s="5" t="s">
        <v>27</v>
      </c>
      <c r="C12" s="4">
        <v>6</v>
      </c>
      <c r="D12" s="4"/>
      <c r="E12" s="4">
        <v>1</v>
      </c>
      <c r="F12" s="4"/>
      <c r="G12" s="4">
        <v>3</v>
      </c>
      <c r="H12" s="2">
        <v>10</v>
      </c>
    </row>
    <row r="13" spans="1:9" x14ac:dyDescent="0.35">
      <c r="A13" s="6">
        <v>8</v>
      </c>
      <c r="B13" s="5" t="s">
        <v>26</v>
      </c>
      <c r="C13" s="4">
        <v>7</v>
      </c>
      <c r="D13" s="4"/>
      <c r="E13" s="4">
        <v>12</v>
      </c>
      <c r="F13" s="4">
        <v>4</v>
      </c>
      <c r="G13" s="4">
        <v>9</v>
      </c>
      <c r="H13" s="2">
        <v>32</v>
      </c>
    </row>
    <row r="14" spans="1:9" x14ac:dyDescent="0.35">
      <c r="A14" s="6">
        <v>9</v>
      </c>
      <c r="B14" s="5" t="s">
        <v>25</v>
      </c>
      <c r="C14" s="4">
        <v>66</v>
      </c>
      <c r="D14" s="4">
        <v>37</v>
      </c>
      <c r="E14" s="4">
        <v>97</v>
      </c>
      <c r="F14" s="4">
        <v>41</v>
      </c>
      <c r="G14" s="4">
        <v>76</v>
      </c>
      <c r="H14" s="2">
        <v>317</v>
      </c>
    </row>
    <row r="15" spans="1:9" x14ac:dyDescent="0.35">
      <c r="A15" s="6">
        <v>10</v>
      </c>
      <c r="B15" s="5" t="s">
        <v>24</v>
      </c>
      <c r="C15" s="4">
        <v>69</v>
      </c>
      <c r="D15" s="4">
        <v>54</v>
      </c>
      <c r="E15" s="4">
        <v>156</v>
      </c>
      <c r="F15" s="4">
        <v>69</v>
      </c>
      <c r="G15" s="4">
        <v>258</v>
      </c>
      <c r="H15" s="2">
        <v>606</v>
      </c>
    </row>
    <row r="16" spans="1:9" x14ac:dyDescent="0.35">
      <c r="A16" s="6">
        <v>11</v>
      </c>
      <c r="B16" s="5" t="s">
        <v>23</v>
      </c>
      <c r="C16" s="4">
        <v>112</v>
      </c>
      <c r="D16" s="4">
        <v>81</v>
      </c>
      <c r="E16" s="4">
        <v>197</v>
      </c>
      <c r="F16" s="4">
        <v>52</v>
      </c>
      <c r="G16" s="4">
        <v>294</v>
      </c>
      <c r="H16" s="2">
        <v>736</v>
      </c>
      <c r="I16" s="111"/>
    </row>
    <row r="17" spans="1:8" x14ac:dyDescent="0.35">
      <c r="A17" s="6">
        <v>12</v>
      </c>
      <c r="B17" s="5" t="s">
        <v>22</v>
      </c>
      <c r="C17" s="4">
        <v>38</v>
      </c>
      <c r="D17" s="4">
        <v>14</v>
      </c>
      <c r="E17" s="4">
        <v>37</v>
      </c>
      <c r="F17" s="4">
        <v>9</v>
      </c>
      <c r="G17" s="4">
        <v>64</v>
      </c>
      <c r="H17" s="2">
        <v>162</v>
      </c>
    </row>
    <row r="18" spans="1:8" x14ac:dyDescent="0.35">
      <c r="A18" s="6">
        <v>13</v>
      </c>
      <c r="B18" s="5" t="s">
        <v>21</v>
      </c>
      <c r="C18" s="4">
        <v>3</v>
      </c>
      <c r="D18" s="4">
        <v>1</v>
      </c>
      <c r="E18" s="4"/>
      <c r="F18" s="4"/>
      <c r="G18" s="4"/>
      <c r="H18" s="2">
        <v>4</v>
      </c>
    </row>
    <row r="19" spans="1:8" x14ac:dyDescent="0.35">
      <c r="A19" s="6">
        <v>14</v>
      </c>
      <c r="B19" s="5" t="s">
        <v>20</v>
      </c>
      <c r="C19" s="4">
        <v>1</v>
      </c>
      <c r="D19" s="4">
        <v>4</v>
      </c>
      <c r="E19" s="4">
        <v>8</v>
      </c>
      <c r="F19" s="4">
        <v>2</v>
      </c>
      <c r="G19" s="4">
        <v>4</v>
      </c>
      <c r="H19" s="2">
        <v>19</v>
      </c>
    </row>
    <row r="20" spans="1:8" x14ac:dyDescent="0.35">
      <c r="A20" s="6">
        <v>15</v>
      </c>
      <c r="B20" s="5" t="s">
        <v>19</v>
      </c>
      <c r="C20" s="4">
        <v>8</v>
      </c>
      <c r="D20" s="4">
        <v>1</v>
      </c>
      <c r="E20" s="4">
        <v>6</v>
      </c>
      <c r="F20" s="4">
        <v>8</v>
      </c>
      <c r="G20" s="4">
        <v>6</v>
      </c>
      <c r="H20" s="2">
        <v>29</v>
      </c>
    </row>
    <row r="21" spans="1:8" x14ac:dyDescent="0.35">
      <c r="A21" s="6">
        <v>16</v>
      </c>
      <c r="B21" s="5" t="s">
        <v>18</v>
      </c>
      <c r="C21" s="4">
        <v>4</v>
      </c>
      <c r="D21" s="4">
        <v>3</v>
      </c>
      <c r="E21" s="4">
        <v>9</v>
      </c>
      <c r="F21" s="4">
        <v>7</v>
      </c>
      <c r="G21" s="4"/>
      <c r="H21" s="2">
        <v>23</v>
      </c>
    </row>
    <row r="22" spans="1:8" x14ac:dyDescent="0.35">
      <c r="A22" s="6">
        <v>17</v>
      </c>
      <c r="B22" s="5" t="s">
        <v>17</v>
      </c>
      <c r="C22" s="4">
        <v>15</v>
      </c>
      <c r="D22" s="4">
        <v>2</v>
      </c>
      <c r="E22" s="4">
        <v>5</v>
      </c>
      <c r="F22" s="4">
        <v>1</v>
      </c>
      <c r="G22" s="4">
        <v>3</v>
      </c>
      <c r="H22" s="2">
        <v>26</v>
      </c>
    </row>
    <row r="23" spans="1:8" x14ac:dyDescent="0.35">
      <c r="A23" s="6">
        <v>18</v>
      </c>
      <c r="B23" s="5" t="s">
        <v>16</v>
      </c>
      <c r="C23" s="4"/>
      <c r="D23" s="4">
        <v>1</v>
      </c>
      <c r="E23" s="4">
        <v>1</v>
      </c>
      <c r="F23" s="4"/>
      <c r="G23" s="4"/>
      <c r="H23" s="2">
        <v>2</v>
      </c>
    </row>
    <row r="24" spans="1:8" x14ac:dyDescent="0.35">
      <c r="A24" s="6">
        <v>19</v>
      </c>
      <c r="B24" s="5" t="s">
        <v>15</v>
      </c>
      <c r="C24" s="4">
        <v>3</v>
      </c>
      <c r="D24" s="4">
        <v>3</v>
      </c>
      <c r="E24" s="4">
        <v>6</v>
      </c>
      <c r="F24" s="4">
        <v>6</v>
      </c>
      <c r="G24" s="4">
        <v>6</v>
      </c>
      <c r="H24" s="2">
        <v>24</v>
      </c>
    </row>
    <row r="25" spans="1:8" x14ac:dyDescent="0.35">
      <c r="A25" s="6">
        <v>20</v>
      </c>
      <c r="B25" s="5" t="s">
        <v>14</v>
      </c>
      <c r="C25" s="4">
        <v>1</v>
      </c>
      <c r="D25" s="4"/>
      <c r="E25" s="4">
        <v>2</v>
      </c>
      <c r="F25" s="4"/>
      <c r="G25" s="4"/>
      <c r="H25" s="2">
        <v>3</v>
      </c>
    </row>
    <row r="26" spans="1:8" x14ac:dyDescent="0.35">
      <c r="A26" s="6">
        <v>21</v>
      </c>
      <c r="B26" s="5" t="s">
        <v>13</v>
      </c>
      <c r="C26" s="4">
        <v>3</v>
      </c>
      <c r="D26" s="4"/>
      <c r="E26" s="4">
        <v>6</v>
      </c>
      <c r="F26" s="4"/>
      <c r="G26" s="4">
        <v>1</v>
      </c>
      <c r="H26" s="2">
        <v>10</v>
      </c>
    </row>
    <row r="27" spans="1:8" x14ac:dyDescent="0.35">
      <c r="A27" s="6">
        <v>22</v>
      </c>
      <c r="B27" s="5" t="s">
        <v>12</v>
      </c>
      <c r="C27" s="4">
        <v>14</v>
      </c>
      <c r="D27" s="4">
        <v>12</v>
      </c>
      <c r="E27" s="4">
        <v>12</v>
      </c>
      <c r="F27" s="4">
        <v>3</v>
      </c>
      <c r="G27" s="4">
        <v>22</v>
      </c>
      <c r="H27" s="2">
        <v>63</v>
      </c>
    </row>
    <row r="28" spans="1:8" x14ac:dyDescent="0.35">
      <c r="A28" s="6">
        <v>23</v>
      </c>
      <c r="B28" s="5" t="s">
        <v>11</v>
      </c>
      <c r="C28" s="4"/>
      <c r="D28" s="4"/>
      <c r="E28" s="4">
        <v>1</v>
      </c>
      <c r="F28" s="4">
        <v>2</v>
      </c>
      <c r="G28" s="4">
        <v>7</v>
      </c>
      <c r="H28" s="2">
        <v>10</v>
      </c>
    </row>
    <row r="29" spans="1:8" x14ac:dyDescent="0.35">
      <c r="A29" s="6">
        <v>24</v>
      </c>
      <c r="B29" s="5" t="s">
        <v>10</v>
      </c>
      <c r="C29" s="4">
        <v>1</v>
      </c>
      <c r="D29" s="4"/>
      <c r="E29" s="4">
        <v>1</v>
      </c>
      <c r="F29" s="4">
        <v>1</v>
      </c>
      <c r="G29" s="4">
        <v>1</v>
      </c>
      <c r="H29" s="2">
        <v>4</v>
      </c>
    </row>
    <row r="30" spans="1:8" x14ac:dyDescent="0.35">
      <c r="A30" s="6">
        <v>25</v>
      </c>
      <c r="B30" s="5" t="s">
        <v>9</v>
      </c>
      <c r="C30" s="4">
        <v>52</v>
      </c>
      <c r="D30" s="4">
        <v>27</v>
      </c>
      <c r="E30" s="4">
        <v>14</v>
      </c>
      <c r="F30" s="4">
        <v>11</v>
      </c>
      <c r="G30" s="4">
        <v>14</v>
      </c>
      <c r="H30" s="2">
        <v>118</v>
      </c>
    </row>
    <row r="31" spans="1:8" x14ac:dyDescent="0.35">
      <c r="A31" s="6">
        <v>26</v>
      </c>
      <c r="B31" s="5" t="s">
        <v>8</v>
      </c>
      <c r="C31" s="4">
        <v>5</v>
      </c>
      <c r="D31" s="4">
        <v>7</v>
      </c>
      <c r="E31" s="4">
        <v>35</v>
      </c>
      <c r="F31" s="4">
        <v>8</v>
      </c>
      <c r="G31" s="4">
        <v>16</v>
      </c>
      <c r="H31" s="2">
        <v>71</v>
      </c>
    </row>
    <row r="32" spans="1:8" x14ac:dyDescent="0.35">
      <c r="A32" s="6">
        <v>27</v>
      </c>
      <c r="B32" s="5" t="s">
        <v>7</v>
      </c>
      <c r="C32" s="4">
        <v>9</v>
      </c>
      <c r="D32" s="4">
        <v>17</v>
      </c>
      <c r="E32" s="4">
        <v>26</v>
      </c>
      <c r="F32" s="4">
        <v>3</v>
      </c>
      <c r="G32" s="4">
        <v>37</v>
      </c>
      <c r="H32" s="2">
        <v>92</v>
      </c>
    </row>
    <row r="33" spans="1:8" x14ac:dyDescent="0.35">
      <c r="A33" s="6">
        <v>28</v>
      </c>
      <c r="B33" s="5" t="s">
        <v>6</v>
      </c>
      <c r="C33" s="4">
        <v>4</v>
      </c>
      <c r="D33" s="4">
        <v>1</v>
      </c>
      <c r="E33" s="4">
        <v>15</v>
      </c>
      <c r="F33" s="4"/>
      <c r="G33" s="4"/>
      <c r="H33" s="2">
        <v>20</v>
      </c>
    </row>
    <row r="34" spans="1:8" x14ac:dyDescent="0.35">
      <c r="A34" s="6">
        <v>29</v>
      </c>
      <c r="B34" s="5" t="s">
        <v>5</v>
      </c>
      <c r="C34" s="4">
        <v>6</v>
      </c>
      <c r="D34" s="4">
        <v>7</v>
      </c>
      <c r="E34" s="4">
        <v>33</v>
      </c>
      <c r="F34" s="4">
        <v>10</v>
      </c>
      <c r="G34" s="4">
        <v>18</v>
      </c>
      <c r="H34" s="2">
        <v>74</v>
      </c>
    </row>
    <row r="35" spans="1:8" x14ac:dyDescent="0.35">
      <c r="A35" s="6">
        <v>30</v>
      </c>
      <c r="B35" s="5" t="s">
        <v>4</v>
      </c>
      <c r="C35" s="4">
        <v>3</v>
      </c>
      <c r="D35" s="4"/>
      <c r="E35" s="4">
        <v>4</v>
      </c>
      <c r="F35" s="4">
        <v>1</v>
      </c>
      <c r="G35" s="4">
        <v>2</v>
      </c>
      <c r="H35" s="2">
        <v>10</v>
      </c>
    </row>
    <row r="36" spans="1:8" x14ac:dyDescent="0.35">
      <c r="A36" s="6">
        <v>31</v>
      </c>
      <c r="B36" s="5" t="s">
        <v>3</v>
      </c>
      <c r="C36" s="4">
        <v>23</v>
      </c>
      <c r="D36" s="4">
        <v>5</v>
      </c>
      <c r="E36" s="4">
        <v>29</v>
      </c>
      <c r="F36" s="4">
        <v>1</v>
      </c>
      <c r="G36" s="4">
        <v>8</v>
      </c>
      <c r="H36" s="2">
        <v>66</v>
      </c>
    </row>
    <row r="37" spans="1:8" x14ac:dyDescent="0.35">
      <c r="A37" s="6">
        <v>32</v>
      </c>
      <c r="B37" s="5" t="s">
        <v>2</v>
      </c>
      <c r="C37" s="4">
        <v>18</v>
      </c>
      <c r="D37" s="4">
        <v>8</v>
      </c>
      <c r="E37" s="4">
        <v>27</v>
      </c>
      <c r="F37" s="4">
        <v>31</v>
      </c>
      <c r="G37" s="4">
        <v>39</v>
      </c>
      <c r="H37" s="2">
        <v>123</v>
      </c>
    </row>
    <row r="38" spans="1:8" x14ac:dyDescent="0.35">
      <c r="A38" s="6">
        <v>33</v>
      </c>
      <c r="B38" s="5" t="s">
        <v>1</v>
      </c>
      <c r="C38" s="4">
        <v>8</v>
      </c>
      <c r="D38" s="4">
        <v>2</v>
      </c>
      <c r="E38" s="4">
        <v>10</v>
      </c>
      <c r="F38" s="4">
        <v>3</v>
      </c>
      <c r="G38" s="4">
        <v>13</v>
      </c>
      <c r="H38" s="2">
        <v>36</v>
      </c>
    </row>
    <row r="39" spans="1:8" x14ac:dyDescent="0.35">
      <c r="A39" s="115" t="s">
        <v>0</v>
      </c>
      <c r="B39" s="115"/>
      <c r="C39" s="2">
        <v>566</v>
      </c>
      <c r="D39" s="2">
        <v>315</v>
      </c>
      <c r="E39" s="2">
        <v>832</v>
      </c>
      <c r="F39" s="2">
        <v>286</v>
      </c>
      <c r="G39" s="2">
        <v>950</v>
      </c>
      <c r="H39" s="2">
        <v>2949</v>
      </c>
    </row>
    <row r="40" spans="1:8" ht="13" x14ac:dyDescent="0.3">
      <c r="A40" s="112" t="s">
        <v>44</v>
      </c>
      <c r="B40" s="112"/>
      <c r="C40" s="112"/>
      <c r="D40" s="112"/>
      <c r="E40" s="112"/>
      <c r="F40" s="112"/>
      <c r="G40" s="112"/>
      <c r="H40" s="112"/>
    </row>
  </sheetData>
  <mergeCells count="8">
    <mergeCell ref="A40:H40"/>
    <mergeCell ref="A1:H1"/>
    <mergeCell ref="A2:H2"/>
    <mergeCell ref="B4:B5"/>
    <mergeCell ref="C4:G4"/>
    <mergeCell ref="H4:H5"/>
    <mergeCell ref="A39:B39"/>
    <mergeCell ref="A4:A5"/>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EF597-E4FF-476F-871D-F77DCDA3132D}">
  <sheetPr>
    <pageSetUpPr fitToPage="1"/>
  </sheetPr>
  <dimension ref="B2:L20"/>
  <sheetViews>
    <sheetView zoomScale="70" zoomScaleNormal="70" workbookViewId="0">
      <selection activeCell="N10" sqref="N10"/>
    </sheetView>
  </sheetViews>
  <sheetFormatPr defaultRowHeight="14.5" x14ac:dyDescent="0.35"/>
  <cols>
    <col min="1" max="1" width="8.796875" style="10"/>
    <col min="2" max="2" width="6.796875" style="10" customWidth="1"/>
    <col min="3" max="3" width="30.59765625" style="10" customWidth="1"/>
    <col min="4" max="4" width="23.09765625" style="10" customWidth="1"/>
    <col min="5" max="5" width="19.09765625" style="10" customWidth="1"/>
    <col min="6" max="6" width="19.296875" style="10" customWidth="1"/>
    <col min="7" max="7" width="14.69921875" style="10" customWidth="1"/>
    <col min="8" max="8" width="12.3984375" style="10" customWidth="1"/>
    <col min="9" max="9" width="52.796875" style="10" customWidth="1"/>
    <col min="10" max="16384" width="8.796875" style="10"/>
  </cols>
  <sheetData>
    <row r="2" spans="2:12" x14ac:dyDescent="0.35">
      <c r="B2" s="10" t="s">
        <v>57</v>
      </c>
    </row>
    <row r="3" spans="2:12" x14ac:dyDescent="0.35">
      <c r="B3" s="116" t="s">
        <v>45</v>
      </c>
      <c r="C3" s="116"/>
      <c r="D3" s="116"/>
      <c r="E3" s="8"/>
      <c r="F3" s="7"/>
      <c r="G3" s="7"/>
      <c r="H3" s="9"/>
      <c r="I3" s="9"/>
      <c r="J3" s="9"/>
      <c r="K3" s="9"/>
      <c r="L3" s="9"/>
    </row>
    <row r="4" spans="2:12" ht="15" customHeight="1" thickBot="1" x14ac:dyDescent="0.4">
      <c r="B4" s="11"/>
      <c r="C4" s="11"/>
      <c r="D4" s="11"/>
      <c r="E4" s="11"/>
      <c r="F4" s="9"/>
      <c r="G4" s="9"/>
      <c r="H4" s="9"/>
      <c r="I4" s="9"/>
      <c r="J4" s="9"/>
      <c r="K4" s="9"/>
      <c r="L4" s="9"/>
    </row>
    <row r="5" spans="2:12" x14ac:dyDescent="0.35">
      <c r="B5" s="12" t="s">
        <v>41</v>
      </c>
      <c r="C5" s="13" t="s">
        <v>46</v>
      </c>
      <c r="D5" s="13" t="s">
        <v>47</v>
      </c>
      <c r="E5" s="13" t="s">
        <v>48</v>
      </c>
      <c r="F5" s="13" t="s">
        <v>49</v>
      </c>
      <c r="G5" s="13" t="s">
        <v>50</v>
      </c>
      <c r="H5" s="13" t="s">
        <v>51</v>
      </c>
      <c r="I5" s="14" t="s">
        <v>52</v>
      </c>
      <c r="J5" s="15"/>
      <c r="K5" s="15"/>
      <c r="L5" s="15"/>
    </row>
    <row r="6" spans="2:12" ht="247" thickBot="1" x14ac:dyDescent="0.4">
      <c r="B6" s="16">
        <v>1</v>
      </c>
      <c r="C6" s="17" t="s">
        <v>53</v>
      </c>
      <c r="D6" s="17" t="s">
        <v>378</v>
      </c>
      <c r="E6" s="17" t="s">
        <v>379</v>
      </c>
      <c r="F6" s="315" t="s">
        <v>39</v>
      </c>
      <c r="G6" s="17" t="s">
        <v>54</v>
      </c>
      <c r="H6" s="17" t="s">
        <v>55</v>
      </c>
      <c r="I6" s="18" t="s">
        <v>56</v>
      </c>
    </row>
    <row r="7" spans="2:12" x14ac:dyDescent="0.35">
      <c r="C7" s="7"/>
      <c r="D7" s="7"/>
      <c r="E7" s="7"/>
      <c r="F7" s="7"/>
      <c r="G7" s="7"/>
      <c r="H7" s="7"/>
      <c r="I7" s="7"/>
      <c r="J7" s="7"/>
      <c r="K7" s="7"/>
      <c r="L7" s="7"/>
    </row>
    <row r="8" spans="2:12" x14ac:dyDescent="0.35">
      <c r="B8" s="7"/>
      <c r="C8" s="7"/>
      <c r="D8" s="7"/>
      <c r="E8" s="7"/>
      <c r="F8" s="7"/>
      <c r="G8" s="7"/>
      <c r="H8" s="7"/>
      <c r="I8" s="7"/>
      <c r="J8" s="7"/>
      <c r="K8" s="7"/>
      <c r="L8" s="7"/>
    </row>
    <row r="9" spans="2:12" x14ac:dyDescent="0.35">
      <c r="J9" s="11"/>
      <c r="K9" s="11"/>
      <c r="L9" s="11"/>
    </row>
    <row r="10" spans="2:12" x14ac:dyDescent="0.35">
      <c r="J10" s="11"/>
      <c r="K10" s="11"/>
      <c r="L10" s="11"/>
    </row>
    <row r="11" spans="2:12" x14ac:dyDescent="0.35">
      <c r="B11" s="19"/>
      <c r="C11" s="20"/>
      <c r="D11" s="20"/>
      <c r="E11" s="20"/>
      <c r="F11" s="20"/>
      <c r="G11" s="20"/>
      <c r="H11" s="20"/>
      <c r="I11" s="20"/>
      <c r="J11" s="15"/>
      <c r="K11" s="15"/>
      <c r="L11" s="15"/>
    </row>
    <row r="20" spans="4:4" x14ac:dyDescent="0.35">
      <c r="D20" s="21"/>
    </row>
  </sheetData>
  <sheetProtection formatCells="0" formatColumns="0" formatRows="0" insertColumns="0" insertRows="0" insertHyperlinks="0" deleteColumns="0" deleteRows="0" sort="0" autoFilter="0" pivotTables="0"/>
  <mergeCells count="1">
    <mergeCell ref="B3:D3"/>
  </mergeCells>
  <pageMargins left="0.7" right="0.7" top="0.75" bottom="0.75" header="0.3" footer="0.3"/>
  <pageSetup paperSize="9" scale="55"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0E190-1045-4A69-AA5A-97FBCCCECE9C}">
  <sheetPr>
    <pageSetUpPr fitToPage="1"/>
  </sheetPr>
  <dimension ref="B2:P257"/>
  <sheetViews>
    <sheetView zoomScale="70" zoomScaleNormal="70" workbookViewId="0">
      <selection activeCell="X10" sqref="X10"/>
    </sheetView>
  </sheetViews>
  <sheetFormatPr defaultRowHeight="14.5" x14ac:dyDescent="0.35"/>
  <cols>
    <col min="1" max="1" width="4.59765625" style="10" customWidth="1"/>
    <col min="2" max="2" width="3.8984375" style="10" customWidth="1"/>
    <col min="3" max="3" width="13.19921875" style="10" customWidth="1"/>
    <col min="4" max="4" width="8.796875" style="10"/>
    <col min="5" max="5" width="8.796875" style="10" customWidth="1"/>
    <col min="6" max="6" width="11.5" style="10" customWidth="1"/>
    <col min="7" max="7" width="6.796875" style="10" customWidth="1"/>
    <col min="8" max="8" width="7.5" style="10" customWidth="1"/>
    <col min="9" max="9" width="8.19921875" style="10" customWidth="1"/>
    <col min="10" max="10" width="8.59765625" style="10" customWidth="1"/>
    <col min="11" max="13" width="8.796875" style="10"/>
    <col min="14" max="14" width="12.296875" style="10" customWidth="1"/>
    <col min="15" max="15" width="9.69921875" style="10" customWidth="1"/>
    <col min="16" max="16384" width="8.796875" style="10"/>
  </cols>
  <sheetData>
    <row r="2" spans="2:16" x14ac:dyDescent="0.35">
      <c r="B2" s="311" t="s">
        <v>57</v>
      </c>
      <c r="C2" s="185"/>
      <c r="D2" s="185"/>
      <c r="E2" s="185"/>
      <c r="F2" s="185"/>
      <c r="G2" s="185"/>
      <c r="H2" s="185"/>
      <c r="I2" s="185"/>
      <c r="J2" s="185"/>
      <c r="K2" s="185"/>
      <c r="L2" s="185"/>
      <c r="M2" s="185"/>
      <c r="N2" s="185"/>
      <c r="O2" s="185"/>
      <c r="P2" s="185"/>
    </row>
    <row r="3" spans="2:16" ht="15.75" customHeight="1" thickBot="1" x14ac:dyDescent="0.4"/>
    <row r="4" spans="2:16" ht="15.75" customHeight="1" thickBot="1" x14ac:dyDescent="0.4">
      <c r="B4" s="167"/>
      <c r="C4" s="166" t="s">
        <v>58</v>
      </c>
      <c r="D4" s="166"/>
      <c r="E4" s="138"/>
      <c r="F4" s="138"/>
      <c r="G4" s="138"/>
      <c r="H4" s="138"/>
      <c r="I4" s="138"/>
      <c r="J4" s="138"/>
      <c r="K4" s="138"/>
      <c r="L4" s="138"/>
      <c r="M4" s="138"/>
      <c r="N4" s="139"/>
      <c r="O4" s="23" t="s">
        <v>59</v>
      </c>
      <c r="P4" s="24">
        <v>2023</v>
      </c>
    </row>
    <row r="5" spans="2:16" x14ac:dyDescent="0.35">
      <c r="B5" s="186"/>
      <c r="C5" s="180" t="s">
        <v>60</v>
      </c>
      <c r="D5" s="180"/>
      <c r="E5" s="180"/>
      <c r="F5" s="180"/>
      <c r="G5" s="180"/>
      <c r="H5" s="180"/>
      <c r="I5" s="180"/>
      <c r="J5" s="180"/>
      <c r="K5" s="180"/>
      <c r="L5" s="180"/>
      <c r="M5" s="180"/>
      <c r="N5" s="180"/>
      <c r="O5" s="180"/>
      <c r="P5" s="181"/>
    </row>
    <row r="6" spans="2:16" ht="15.75" customHeight="1" thickBot="1" x14ac:dyDescent="0.4">
      <c r="B6" s="187"/>
      <c r="C6" s="182"/>
      <c r="D6" s="182"/>
      <c r="E6" s="182"/>
      <c r="F6" s="182"/>
      <c r="G6" s="182"/>
      <c r="H6" s="182"/>
      <c r="I6" s="182"/>
      <c r="J6" s="182"/>
      <c r="K6" s="182"/>
      <c r="L6" s="182"/>
      <c r="M6" s="182"/>
      <c r="N6" s="182"/>
      <c r="O6" s="182"/>
      <c r="P6" s="183"/>
    </row>
    <row r="7" spans="2:16" x14ac:dyDescent="0.35">
      <c r="B7" s="26"/>
      <c r="C7" s="150" t="s">
        <v>61</v>
      </c>
      <c r="D7" s="150"/>
      <c r="E7" s="150"/>
      <c r="F7" s="150"/>
      <c r="G7" s="132"/>
      <c r="H7" s="132"/>
      <c r="I7" s="132"/>
      <c r="J7" s="132"/>
      <c r="K7" s="132"/>
      <c r="L7" s="132"/>
      <c r="M7" s="132"/>
      <c r="N7" s="132"/>
      <c r="O7" s="132"/>
      <c r="P7" s="133"/>
    </row>
    <row r="8" spans="2:16" x14ac:dyDescent="0.35">
      <c r="B8" s="26"/>
      <c r="C8" s="180"/>
      <c r="D8" s="180"/>
      <c r="E8" s="180"/>
      <c r="F8" s="180"/>
      <c r="G8" s="180"/>
      <c r="H8" s="180"/>
      <c r="I8" s="180"/>
      <c r="J8" s="180"/>
      <c r="K8" s="180"/>
      <c r="L8" s="180"/>
      <c r="M8" s="180"/>
      <c r="N8" s="180"/>
      <c r="O8" s="180"/>
      <c r="P8" s="181"/>
    </row>
    <row r="9" spans="2:16" ht="15.75" customHeight="1" thickBot="1" x14ac:dyDescent="0.4">
      <c r="B9" s="26"/>
      <c r="C9" s="182"/>
      <c r="D9" s="182"/>
      <c r="E9" s="182"/>
      <c r="F9" s="182"/>
      <c r="G9" s="182"/>
      <c r="H9" s="182"/>
      <c r="I9" s="182"/>
      <c r="J9" s="182"/>
      <c r="K9" s="182"/>
      <c r="L9" s="182"/>
      <c r="M9" s="182"/>
      <c r="N9" s="182"/>
      <c r="O9" s="182"/>
      <c r="P9" s="183"/>
    </row>
    <row r="10" spans="2:16" ht="15.75" customHeight="1" thickBot="1" x14ac:dyDescent="0.4">
      <c r="B10" s="27"/>
      <c r="C10" s="166" t="s">
        <v>62</v>
      </c>
      <c r="D10" s="166"/>
      <c r="E10" s="166"/>
      <c r="F10" s="28"/>
      <c r="G10" s="28"/>
      <c r="H10" s="28"/>
      <c r="I10" s="28"/>
      <c r="J10" s="28"/>
      <c r="K10" s="28"/>
      <c r="L10" s="28"/>
      <c r="M10" s="28"/>
      <c r="N10" s="28"/>
      <c r="O10" s="28"/>
      <c r="P10" s="29">
        <v>3</v>
      </c>
    </row>
    <row r="11" spans="2:16" x14ac:dyDescent="0.35">
      <c r="B11" s="26"/>
      <c r="C11" s="117" t="s">
        <v>63</v>
      </c>
      <c r="D11" s="117"/>
      <c r="G11" s="10">
        <v>-1</v>
      </c>
      <c r="J11" s="117" t="s">
        <v>64</v>
      </c>
      <c r="K11" s="117"/>
      <c r="L11" s="117"/>
      <c r="M11" s="117"/>
      <c r="N11" s="117"/>
      <c r="O11" s="10">
        <v>-3</v>
      </c>
      <c r="P11" s="31"/>
    </row>
    <row r="12" spans="2:16" ht="15.75" customHeight="1" thickBot="1" x14ac:dyDescent="0.4">
      <c r="B12" s="26"/>
      <c r="C12" s="184" t="s">
        <v>65</v>
      </c>
      <c r="D12" s="184"/>
      <c r="G12" s="10">
        <v>-2</v>
      </c>
      <c r="J12" s="125" t="s">
        <v>66</v>
      </c>
      <c r="K12" s="125"/>
      <c r="L12" s="125"/>
      <c r="M12" s="125"/>
      <c r="N12" s="125"/>
      <c r="O12" s="10">
        <v>-4</v>
      </c>
      <c r="P12" s="31"/>
    </row>
    <row r="13" spans="2:16" ht="15.75" customHeight="1" thickBot="1" x14ac:dyDescent="0.4">
      <c r="B13" s="27"/>
      <c r="C13" s="166" t="s">
        <v>67</v>
      </c>
      <c r="D13" s="166"/>
      <c r="E13" s="28"/>
      <c r="F13" s="28"/>
      <c r="G13" s="28"/>
      <c r="H13" s="28"/>
      <c r="I13" s="28"/>
      <c r="J13" s="28"/>
      <c r="K13" s="28"/>
      <c r="L13" s="28"/>
      <c r="M13" s="28"/>
      <c r="N13" s="28"/>
      <c r="O13" s="28"/>
      <c r="P13" s="29">
        <v>13</v>
      </c>
    </row>
    <row r="14" spans="2:16" x14ac:dyDescent="0.35">
      <c r="B14" s="26"/>
      <c r="C14" s="117" t="s">
        <v>68</v>
      </c>
      <c r="D14" s="117"/>
      <c r="E14" s="117"/>
      <c r="F14" s="117"/>
      <c r="G14" s="10">
        <v>-1</v>
      </c>
      <c r="J14" s="117" t="s">
        <v>69</v>
      </c>
      <c r="K14" s="117"/>
      <c r="L14" s="117"/>
      <c r="M14" s="117"/>
      <c r="N14" s="117"/>
      <c r="O14" s="10">
        <v>-12</v>
      </c>
      <c r="P14" s="31"/>
    </row>
    <row r="15" spans="2:16" x14ac:dyDescent="0.35">
      <c r="B15" s="26"/>
      <c r="C15" s="117" t="s">
        <v>70</v>
      </c>
      <c r="D15" s="117"/>
      <c r="E15" s="117"/>
      <c r="F15" s="117"/>
      <c r="G15" s="10">
        <v>-2</v>
      </c>
      <c r="J15" s="117" t="s">
        <v>71</v>
      </c>
      <c r="K15" s="117"/>
      <c r="L15" s="117"/>
      <c r="M15" s="117"/>
      <c r="N15" s="117"/>
      <c r="O15" s="10">
        <v>-13</v>
      </c>
      <c r="P15" s="31"/>
    </row>
    <row r="16" spans="2:16" x14ac:dyDescent="0.35">
      <c r="B16" s="26"/>
      <c r="C16" s="117" t="s">
        <v>72</v>
      </c>
      <c r="D16" s="117"/>
      <c r="E16" s="117"/>
      <c r="F16" s="117"/>
      <c r="G16" s="10">
        <v>-3</v>
      </c>
      <c r="J16" s="117" t="s">
        <v>73</v>
      </c>
      <c r="K16" s="117"/>
      <c r="L16" s="117"/>
      <c r="M16" s="117"/>
      <c r="N16" s="117"/>
      <c r="O16" s="10">
        <v>-14</v>
      </c>
      <c r="P16" s="31"/>
    </row>
    <row r="17" spans="2:16" x14ac:dyDescent="0.35">
      <c r="B17" s="26"/>
      <c r="C17" s="117" t="s">
        <v>74</v>
      </c>
      <c r="D17" s="117"/>
      <c r="E17" s="117"/>
      <c r="F17" s="117"/>
      <c r="G17" s="10">
        <v>-4</v>
      </c>
      <c r="J17" s="117" t="s">
        <v>75</v>
      </c>
      <c r="K17" s="117"/>
      <c r="L17" s="117"/>
      <c r="M17" s="117"/>
      <c r="N17" s="117"/>
      <c r="O17" s="10">
        <v>-15</v>
      </c>
      <c r="P17" s="31"/>
    </row>
    <row r="18" spans="2:16" x14ac:dyDescent="0.35">
      <c r="B18" s="26"/>
      <c r="C18" s="117" t="s">
        <v>76</v>
      </c>
      <c r="D18" s="117"/>
      <c r="E18" s="117"/>
      <c r="F18" s="117"/>
      <c r="G18" s="10">
        <v>-5</v>
      </c>
      <c r="J18" s="117" t="s">
        <v>77</v>
      </c>
      <c r="K18" s="117"/>
      <c r="L18" s="117"/>
      <c r="M18" s="117"/>
      <c r="N18" s="117"/>
      <c r="O18" s="10">
        <v>-16</v>
      </c>
      <c r="P18" s="31"/>
    </row>
    <row r="19" spans="2:16" x14ac:dyDescent="0.35">
      <c r="B19" s="26"/>
      <c r="C19" s="117" t="s">
        <v>78</v>
      </c>
      <c r="D19" s="117"/>
      <c r="E19" s="117"/>
      <c r="F19" s="117"/>
      <c r="G19" s="10">
        <v>-6</v>
      </c>
      <c r="J19" s="117" t="s">
        <v>79</v>
      </c>
      <c r="K19" s="117"/>
      <c r="L19" s="117"/>
      <c r="M19" s="117"/>
      <c r="N19" s="117"/>
      <c r="O19" s="10">
        <v>-17</v>
      </c>
      <c r="P19" s="31"/>
    </row>
    <row r="20" spans="2:16" x14ac:dyDescent="0.35">
      <c r="B20" s="26"/>
      <c r="C20" s="117" t="s">
        <v>80</v>
      </c>
      <c r="D20" s="117"/>
      <c r="E20" s="117"/>
      <c r="F20" s="117"/>
      <c r="G20" s="10">
        <v>-7</v>
      </c>
      <c r="J20" s="117" t="s">
        <v>81</v>
      </c>
      <c r="K20" s="117"/>
      <c r="L20" s="117"/>
      <c r="M20" s="117"/>
      <c r="N20" s="117"/>
      <c r="O20" s="10">
        <v>-18</v>
      </c>
      <c r="P20" s="31"/>
    </row>
    <row r="21" spans="2:16" x14ac:dyDescent="0.35">
      <c r="B21" s="26"/>
      <c r="C21" s="117" t="s">
        <v>82</v>
      </c>
      <c r="D21" s="117"/>
      <c r="E21" s="117"/>
      <c r="F21" s="117"/>
      <c r="G21" s="10">
        <v>-8</v>
      </c>
      <c r="J21" s="117" t="s">
        <v>83</v>
      </c>
      <c r="K21" s="117"/>
      <c r="L21" s="117"/>
      <c r="M21" s="117"/>
      <c r="N21" s="117"/>
      <c r="O21" s="10">
        <v>-19</v>
      </c>
      <c r="P21" s="31"/>
    </row>
    <row r="22" spans="2:16" x14ac:dyDescent="0.35">
      <c r="B22" s="26"/>
      <c r="C22" s="117" t="s">
        <v>84</v>
      </c>
      <c r="D22" s="117"/>
      <c r="E22" s="117"/>
      <c r="F22" s="117"/>
      <c r="G22" s="10">
        <v>-9</v>
      </c>
      <c r="J22" s="117" t="s">
        <v>85</v>
      </c>
      <c r="K22" s="117"/>
      <c r="L22" s="117"/>
      <c r="M22" s="117"/>
      <c r="N22" s="117"/>
      <c r="O22" s="10">
        <v>-20</v>
      </c>
      <c r="P22" s="31"/>
    </row>
    <row r="23" spans="2:16" x14ac:dyDescent="0.35">
      <c r="B23" s="26"/>
      <c r="C23" s="117" t="s">
        <v>86</v>
      </c>
      <c r="D23" s="117"/>
      <c r="E23" s="117"/>
      <c r="F23" s="117"/>
      <c r="G23" s="10">
        <v>-10</v>
      </c>
      <c r="J23" s="117" t="s">
        <v>87</v>
      </c>
      <c r="K23" s="117"/>
      <c r="L23" s="117"/>
      <c r="M23" s="117"/>
      <c r="N23" s="117"/>
      <c r="O23" s="10">
        <v>-21</v>
      </c>
      <c r="P23" s="31"/>
    </row>
    <row r="24" spans="2:16" ht="15.75" customHeight="1" thickBot="1" x14ac:dyDescent="0.4">
      <c r="B24" s="26"/>
      <c r="C24" s="125" t="s">
        <v>88</v>
      </c>
      <c r="D24" s="125"/>
      <c r="E24" s="125"/>
      <c r="F24" s="125"/>
      <c r="G24" s="10">
        <v>-11</v>
      </c>
      <c r="J24" s="125" t="s">
        <v>89</v>
      </c>
      <c r="K24" s="125"/>
      <c r="L24" s="125"/>
      <c r="M24" s="125"/>
      <c r="N24" s="125"/>
      <c r="O24" s="10">
        <v>-22</v>
      </c>
      <c r="P24" s="31"/>
    </row>
    <row r="25" spans="2:16" ht="15.75" customHeight="1" thickBot="1" x14ac:dyDescent="0.4">
      <c r="B25" s="27"/>
      <c r="C25" s="32" t="s">
        <v>90</v>
      </c>
      <c r="D25" s="28"/>
      <c r="E25" s="28"/>
      <c r="F25" s="28"/>
      <c r="G25" s="28"/>
      <c r="H25" s="28"/>
      <c r="I25" s="28"/>
      <c r="J25" s="28"/>
      <c r="K25" s="28"/>
      <c r="L25" s="28"/>
      <c r="M25" s="28"/>
      <c r="N25" s="28"/>
      <c r="O25" s="28"/>
      <c r="P25" s="29">
        <v>2</v>
      </c>
    </row>
    <row r="26" spans="2:16" x14ac:dyDescent="0.35">
      <c r="B26" s="26"/>
      <c r="C26" s="10" t="s">
        <v>91</v>
      </c>
      <c r="E26" s="10">
        <v>-1</v>
      </c>
      <c r="P26" s="31"/>
    </row>
    <row r="27" spans="2:16" x14ac:dyDescent="0.35">
      <c r="B27" s="26"/>
      <c r="C27" s="10" t="s">
        <v>92</v>
      </c>
      <c r="E27" s="10">
        <v>-2</v>
      </c>
      <c r="P27" s="31"/>
    </row>
    <row r="28" spans="2:16" ht="15.75" customHeight="1" thickBot="1" x14ac:dyDescent="0.4">
      <c r="B28" s="26"/>
      <c r="C28" s="117" t="s">
        <v>93</v>
      </c>
      <c r="D28" s="117"/>
      <c r="E28" s="117"/>
      <c r="F28" s="117"/>
      <c r="G28" s="117"/>
      <c r="H28" s="132"/>
      <c r="I28" s="132"/>
      <c r="J28" s="132"/>
      <c r="K28" s="132"/>
      <c r="L28" s="132"/>
      <c r="M28" s="132"/>
      <c r="N28" s="132"/>
      <c r="O28" s="132"/>
      <c r="P28" s="133"/>
    </row>
    <row r="29" spans="2:16" ht="15.75" customHeight="1" thickBot="1" x14ac:dyDescent="0.4">
      <c r="B29" s="122" t="s">
        <v>94</v>
      </c>
      <c r="C29" s="123"/>
      <c r="D29" s="123"/>
      <c r="E29" s="123"/>
      <c r="F29" s="123"/>
      <c r="G29" s="123"/>
      <c r="H29" s="123"/>
      <c r="I29" s="123"/>
      <c r="J29" s="123"/>
      <c r="K29" s="123"/>
      <c r="L29" s="123"/>
      <c r="M29" s="123"/>
      <c r="N29" s="123"/>
      <c r="O29" s="123"/>
      <c r="P29" s="124"/>
    </row>
    <row r="30" spans="2:16" x14ac:dyDescent="0.35">
      <c r="B30" s="33" t="s">
        <v>95</v>
      </c>
      <c r="C30" s="150" t="s">
        <v>96</v>
      </c>
      <c r="D30" s="150"/>
      <c r="E30" s="150"/>
      <c r="F30" s="117"/>
      <c r="G30" s="117"/>
      <c r="H30" s="117"/>
      <c r="I30" s="117"/>
      <c r="J30" s="117"/>
      <c r="K30" s="117"/>
      <c r="L30" s="117"/>
      <c r="M30" s="117"/>
      <c r="N30" s="117"/>
      <c r="O30" s="117"/>
      <c r="P30" s="177"/>
    </row>
    <row r="31" spans="2:16" x14ac:dyDescent="0.35">
      <c r="B31" s="26"/>
      <c r="C31" s="134" t="s">
        <v>97</v>
      </c>
      <c r="D31" s="134"/>
      <c r="E31" s="134"/>
      <c r="F31" s="134"/>
      <c r="G31" s="134"/>
      <c r="H31" s="134"/>
      <c r="I31" s="134"/>
      <c r="J31" s="134"/>
      <c r="K31" s="134"/>
      <c r="L31" s="134"/>
      <c r="M31" s="134"/>
      <c r="N31" s="134"/>
      <c r="O31" s="134"/>
      <c r="P31" s="135"/>
    </row>
    <row r="32" spans="2:16" ht="15.75" customHeight="1" thickBot="1" x14ac:dyDescent="0.4">
      <c r="B32" s="26"/>
      <c r="C32" s="136"/>
      <c r="D32" s="136"/>
      <c r="E32" s="136"/>
      <c r="F32" s="136"/>
      <c r="G32" s="136"/>
      <c r="H32" s="136"/>
      <c r="I32" s="136"/>
      <c r="J32" s="136"/>
      <c r="K32" s="136"/>
      <c r="L32" s="136"/>
      <c r="M32" s="136"/>
      <c r="N32" s="136"/>
      <c r="O32" s="136"/>
      <c r="P32" s="137"/>
    </row>
    <row r="33" spans="2:16" x14ac:dyDescent="0.35">
      <c r="B33" s="34" t="s">
        <v>98</v>
      </c>
      <c r="C33" s="166" t="s">
        <v>99</v>
      </c>
      <c r="D33" s="166"/>
      <c r="E33" s="166"/>
      <c r="F33" s="166"/>
      <c r="G33" s="178"/>
      <c r="H33" s="178"/>
      <c r="I33" s="178"/>
      <c r="J33" s="178"/>
      <c r="K33" s="178"/>
      <c r="L33" s="178"/>
      <c r="M33" s="178"/>
      <c r="N33" s="178"/>
      <c r="O33" s="178"/>
      <c r="P33" s="179"/>
    </row>
    <row r="34" spans="2:16" x14ac:dyDescent="0.35">
      <c r="B34" s="26"/>
      <c r="P34" s="31"/>
    </row>
    <row r="35" spans="2:16" x14ac:dyDescent="0.35">
      <c r="B35" s="26"/>
      <c r="C35" s="176" t="s">
        <v>100</v>
      </c>
      <c r="D35" s="176"/>
      <c r="E35" s="134" t="s">
        <v>101</v>
      </c>
      <c r="F35" s="134"/>
      <c r="G35" s="134"/>
      <c r="H35" s="134"/>
      <c r="I35" s="132" t="s">
        <v>102</v>
      </c>
      <c r="J35" s="132"/>
      <c r="K35" s="134">
        <v>1</v>
      </c>
      <c r="L35" s="134"/>
      <c r="M35" s="134"/>
      <c r="N35" s="134"/>
      <c r="O35" s="134"/>
      <c r="P35" s="135"/>
    </row>
    <row r="36" spans="2:16" ht="15.75" customHeight="1" thickBot="1" x14ac:dyDescent="0.4">
      <c r="B36" s="26"/>
      <c r="C36" s="176" t="s">
        <v>103</v>
      </c>
      <c r="D36" s="176"/>
      <c r="E36" s="134" t="s">
        <v>104</v>
      </c>
      <c r="F36" s="134"/>
      <c r="G36" s="134"/>
      <c r="H36" s="134"/>
      <c r="P36" s="31"/>
    </row>
    <row r="37" spans="2:16" ht="15.75" customHeight="1" thickBot="1" x14ac:dyDescent="0.4">
      <c r="B37" s="122" t="s">
        <v>105</v>
      </c>
      <c r="C37" s="123"/>
      <c r="D37" s="123"/>
      <c r="E37" s="123"/>
      <c r="F37" s="123"/>
      <c r="G37" s="123"/>
      <c r="H37" s="123"/>
      <c r="I37" s="123"/>
      <c r="J37" s="123"/>
      <c r="K37" s="123"/>
      <c r="L37" s="123"/>
      <c r="M37" s="123"/>
      <c r="N37" s="123"/>
      <c r="O37" s="123"/>
      <c r="P37" s="124"/>
    </row>
    <row r="38" spans="2:16" x14ac:dyDescent="0.35">
      <c r="B38" s="33" t="s">
        <v>106</v>
      </c>
      <c r="C38" s="150" t="s">
        <v>107</v>
      </c>
      <c r="D38" s="150"/>
      <c r="E38" s="150"/>
      <c r="F38" s="150"/>
      <c r="P38" s="31"/>
    </row>
    <row r="39" spans="2:16" x14ac:dyDescent="0.35">
      <c r="B39" s="26"/>
      <c r="C39" s="117" t="s">
        <v>108</v>
      </c>
      <c r="D39" s="117"/>
      <c r="E39" s="134" t="s">
        <v>109</v>
      </c>
      <c r="F39" s="134"/>
      <c r="G39" s="134"/>
      <c r="H39" s="134"/>
      <c r="I39" s="134"/>
      <c r="J39" s="134"/>
      <c r="K39" s="134"/>
      <c r="L39" s="134"/>
      <c r="M39" s="134"/>
      <c r="N39" s="134"/>
      <c r="O39" s="134"/>
      <c r="P39" s="135"/>
    </row>
    <row r="40" spans="2:16" ht="15.75" customHeight="1" thickBot="1" x14ac:dyDescent="0.4">
      <c r="B40" s="26"/>
      <c r="C40" s="117" t="s">
        <v>110</v>
      </c>
      <c r="D40" s="117"/>
      <c r="E40" s="134" t="s">
        <v>111</v>
      </c>
      <c r="F40" s="134"/>
      <c r="G40" s="134"/>
      <c r="H40" s="134"/>
      <c r="I40" s="134"/>
      <c r="J40" s="134"/>
      <c r="K40" s="134"/>
      <c r="L40" s="134"/>
      <c r="M40" s="134"/>
      <c r="N40" s="134"/>
      <c r="O40" s="134"/>
      <c r="P40" s="135"/>
    </row>
    <row r="41" spans="2:16" x14ac:dyDescent="0.35">
      <c r="B41" s="34" t="s">
        <v>112</v>
      </c>
      <c r="C41" s="166" t="s">
        <v>113</v>
      </c>
      <c r="D41" s="166"/>
      <c r="E41" s="166"/>
      <c r="F41" s="166"/>
      <c r="G41" s="166"/>
      <c r="H41" s="28"/>
      <c r="I41" s="28"/>
      <c r="J41" s="28"/>
      <c r="K41" s="28"/>
      <c r="L41" s="28"/>
      <c r="M41" s="28"/>
      <c r="N41" s="28"/>
      <c r="O41" s="28"/>
      <c r="P41" s="35"/>
    </row>
    <row r="42" spans="2:16" x14ac:dyDescent="0.35">
      <c r="B42" s="26"/>
      <c r="C42" s="117" t="s">
        <v>114</v>
      </c>
      <c r="D42" s="117"/>
      <c r="E42" s="134" t="s">
        <v>115</v>
      </c>
      <c r="F42" s="134"/>
      <c r="G42" s="134"/>
      <c r="H42" s="134"/>
      <c r="I42" s="134"/>
      <c r="J42" s="134"/>
      <c r="K42" s="134"/>
      <c r="L42" s="134"/>
      <c r="M42" s="134"/>
      <c r="N42" s="134"/>
      <c r="O42" s="134"/>
      <c r="P42" s="135"/>
    </row>
    <row r="43" spans="2:16" x14ac:dyDescent="0.35">
      <c r="B43" s="26"/>
      <c r="C43" s="117" t="s">
        <v>116</v>
      </c>
      <c r="D43" s="117"/>
      <c r="E43" s="134" t="s">
        <v>117</v>
      </c>
      <c r="F43" s="134"/>
      <c r="G43" s="134"/>
      <c r="H43" s="134"/>
      <c r="I43" s="134"/>
      <c r="J43" s="134"/>
      <c r="K43" s="134"/>
      <c r="L43" s="134"/>
      <c r="M43" s="134"/>
      <c r="N43" s="134"/>
      <c r="O43" s="134"/>
      <c r="P43" s="135"/>
    </row>
    <row r="44" spans="2:16" x14ac:dyDescent="0.35">
      <c r="B44" s="26"/>
      <c r="C44" s="117" t="s">
        <v>118</v>
      </c>
      <c r="D44" s="117"/>
      <c r="E44" s="134">
        <v>1</v>
      </c>
      <c r="F44" s="134"/>
      <c r="G44" s="134"/>
      <c r="H44" s="134"/>
      <c r="I44" s="132" t="s">
        <v>102</v>
      </c>
      <c r="J44" s="132"/>
      <c r="K44" s="134">
        <v>1</v>
      </c>
      <c r="L44" s="134"/>
      <c r="M44" s="134"/>
      <c r="N44" s="134"/>
      <c r="O44" s="134"/>
      <c r="P44" s="135"/>
    </row>
    <row r="45" spans="2:16" ht="15.75" customHeight="1" thickBot="1" x14ac:dyDescent="0.4">
      <c r="B45" s="26"/>
      <c r="C45" s="117" t="s">
        <v>119</v>
      </c>
      <c r="D45" s="117"/>
      <c r="E45" s="134">
        <v>1</v>
      </c>
      <c r="F45" s="134"/>
      <c r="G45" s="134"/>
      <c r="H45" s="134"/>
      <c r="P45" s="31"/>
    </row>
    <row r="46" spans="2:16" ht="15.75" customHeight="1" thickBot="1" x14ac:dyDescent="0.4">
      <c r="B46" s="140" t="s">
        <v>120</v>
      </c>
      <c r="C46" s="141"/>
      <c r="D46" s="141"/>
      <c r="E46" s="141"/>
      <c r="F46" s="141"/>
      <c r="G46" s="141"/>
      <c r="H46" s="141"/>
      <c r="I46" s="141"/>
      <c r="J46" s="141"/>
      <c r="K46" s="141"/>
      <c r="L46" s="141"/>
      <c r="M46" s="141"/>
      <c r="N46" s="141"/>
      <c r="O46" s="141"/>
      <c r="P46" s="142"/>
    </row>
    <row r="47" spans="2:16" x14ac:dyDescent="0.35">
      <c r="B47" s="34" t="s">
        <v>121</v>
      </c>
      <c r="C47" s="166" t="s">
        <v>122</v>
      </c>
      <c r="D47" s="166"/>
      <c r="E47" s="166"/>
      <c r="F47" s="138"/>
      <c r="G47" s="138"/>
      <c r="H47" s="138"/>
      <c r="I47" s="138"/>
      <c r="J47" s="138"/>
      <c r="K47" s="138"/>
      <c r="L47" s="138"/>
      <c r="M47" s="138"/>
      <c r="N47" s="138"/>
      <c r="O47" s="138"/>
      <c r="P47" s="139"/>
    </row>
    <row r="48" spans="2:16" x14ac:dyDescent="0.35">
      <c r="B48" s="26"/>
      <c r="C48" s="134" t="s">
        <v>123</v>
      </c>
      <c r="D48" s="134"/>
      <c r="E48" s="134"/>
      <c r="F48" s="134"/>
      <c r="G48" s="134"/>
      <c r="H48" s="134"/>
      <c r="I48" s="134"/>
      <c r="J48" s="134"/>
      <c r="K48" s="134"/>
      <c r="L48" s="134"/>
      <c r="M48" s="134"/>
      <c r="N48" s="134"/>
      <c r="O48" s="134"/>
      <c r="P48" s="135"/>
    </row>
    <row r="49" spans="2:16" x14ac:dyDescent="0.35">
      <c r="B49" s="26"/>
      <c r="C49" s="134"/>
      <c r="D49" s="134"/>
      <c r="E49" s="134"/>
      <c r="F49" s="134"/>
      <c r="G49" s="134"/>
      <c r="H49" s="134"/>
      <c r="I49" s="134"/>
      <c r="J49" s="134"/>
      <c r="K49" s="134"/>
      <c r="L49" s="134"/>
      <c r="M49" s="134"/>
      <c r="N49" s="134"/>
      <c r="O49" s="134"/>
      <c r="P49" s="135"/>
    </row>
    <row r="50" spans="2:16" x14ac:dyDescent="0.35">
      <c r="B50" s="26"/>
      <c r="C50" s="134"/>
      <c r="D50" s="134"/>
      <c r="E50" s="134"/>
      <c r="F50" s="134"/>
      <c r="G50" s="134"/>
      <c r="H50" s="134"/>
      <c r="I50" s="134"/>
      <c r="J50" s="134"/>
      <c r="K50" s="134"/>
      <c r="L50" s="134"/>
      <c r="M50" s="134"/>
      <c r="N50" s="134"/>
      <c r="O50" s="134"/>
      <c r="P50" s="135"/>
    </row>
    <row r="51" spans="2:16" x14ac:dyDescent="0.35">
      <c r="B51" s="26"/>
      <c r="C51" s="134"/>
      <c r="D51" s="134"/>
      <c r="E51" s="134"/>
      <c r="F51" s="134"/>
      <c r="G51" s="134"/>
      <c r="H51" s="134"/>
      <c r="I51" s="134"/>
      <c r="J51" s="134"/>
      <c r="K51" s="134"/>
      <c r="L51" s="134"/>
      <c r="M51" s="134"/>
      <c r="N51" s="134"/>
      <c r="O51" s="134"/>
      <c r="P51" s="135"/>
    </row>
    <row r="52" spans="2:16" ht="15.75" customHeight="1" thickBot="1" x14ac:dyDescent="0.4">
      <c r="B52" s="26"/>
      <c r="C52" s="134"/>
      <c r="D52" s="134"/>
      <c r="E52" s="134"/>
      <c r="F52" s="134"/>
      <c r="G52" s="134"/>
      <c r="H52" s="134"/>
      <c r="I52" s="134"/>
      <c r="J52" s="134"/>
      <c r="K52" s="134"/>
      <c r="L52" s="134"/>
      <c r="M52" s="134"/>
      <c r="N52" s="134"/>
      <c r="O52" s="134"/>
      <c r="P52" s="135"/>
    </row>
    <row r="53" spans="2:16" x14ac:dyDescent="0.35">
      <c r="B53" s="34" t="s">
        <v>124</v>
      </c>
      <c r="C53" s="166" t="s">
        <v>125</v>
      </c>
      <c r="D53" s="166"/>
      <c r="E53" s="166"/>
      <c r="F53" s="138"/>
      <c r="G53" s="138"/>
      <c r="H53" s="138"/>
      <c r="I53" s="138"/>
      <c r="J53" s="138"/>
      <c r="K53" s="138"/>
      <c r="L53" s="138"/>
      <c r="M53" s="138"/>
      <c r="N53" s="138"/>
      <c r="O53" s="138"/>
      <c r="P53" s="139"/>
    </row>
    <row r="54" spans="2:16" x14ac:dyDescent="0.35">
      <c r="B54" s="26"/>
      <c r="C54" s="134" t="s">
        <v>126</v>
      </c>
      <c r="D54" s="134"/>
      <c r="E54" s="134"/>
      <c r="F54" s="134"/>
      <c r="G54" s="134"/>
      <c r="H54" s="134"/>
      <c r="I54" s="134"/>
      <c r="J54" s="134"/>
      <c r="K54" s="134"/>
      <c r="L54" s="134"/>
      <c r="M54" s="134"/>
      <c r="N54" s="134"/>
      <c r="O54" s="134"/>
      <c r="P54" s="135"/>
    </row>
    <row r="55" spans="2:16" x14ac:dyDescent="0.35">
      <c r="B55" s="26"/>
      <c r="C55" s="134"/>
      <c r="D55" s="134"/>
      <c r="E55" s="134"/>
      <c r="F55" s="134"/>
      <c r="G55" s="134"/>
      <c r="H55" s="134"/>
      <c r="I55" s="134"/>
      <c r="J55" s="134"/>
      <c r="K55" s="134"/>
      <c r="L55" s="134"/>
      <c r="M55" s="134"/>
      <c r="N55" s="134"/>
      <c r="O55" s="134"/>
      <c r="P55" s="135"/>
    </row>
    <row r="56" spans="2:16" x14ac:dyDescent="0.35">
      <c r="B56" s="26"/>
      <c r="C56" s="134"/>
      <c r="D56" s="134"/>
      <c r="E56" s="134"/>
      <c r="F56" s="134"/>
      <c r="G56" s="134"/>
      <c r="H56" s="134"/>
      <c r="I56" s="134"/>
      <c r="J56" s="134"/>
      <c r="K56" s="134"/>
      <c r="L56" s="134"/>
      <c r="M56" s="134"/>
      <c r="N56" s="134"/>
      <c r="O56" s="134"/>
      <c r="P56" s="135"/>
    </row>
    <row r="57" spans="2:16" ht="15.75" customHeight="1" thickBot="1" x14ac:dyDescent="0.4">
      <c r="B57" s="26"/>
      <c r="C57" s="134"/>
      <c r="D57" s="134"/>
      <c r="E57" s="134"/>
      <c r="F57" s="134"/>
      <c r="G57" s="134"/>
      <c r="H57" s="134"/>
      <c r="I57" s="134"/>
      <c r="J57" s="134"/>
      <c r="K57" s="134"/>
      <c r="L57" s="134"/>
      <c r="M57" s="134"/>
      <c r="N57" s="134"/>
      <c r="O57" s="134"/>
      <c r="P57" s="135"/>
    </row>
    <row r="58" spans="2:16" ht="15" customHeight="1" thickBot="1" x14ac:dyDescent="0.4">
      <c r="B58" s="34" t="s">
        <v>127</v>
      </c>
      <c r="C58" s="166" t="s">
        <v>128</v>
      </c>
      <c r="D58" s="166"/>
      <c r="E58" s="166"/>
      <c r="F58" s="28"/>
      <c r="G58" s="28"/>
      <c r="H58" s="28"/>
      <c r="I58" s="28"/>
      <c r="J58" s="28"/>
      <c r="K58" s="28"/>
      <c r="L58" s="28"/>
      <c r="M58" s="28"/>
      <c r="N58" s="28"/>
      <c r="O58" s="28"/>
      <c r="P58" s="35"/>
    </row>
    <row r="59" spans="2:16" x14ac:dyDescent="0.35">
      <c r="B59" s="26"/>
      <c r="C59" s="167"/>
      <c r="D59" s="138"/>
      <c r="E59" s="138"/>
      <c r="F59" s="168"/>
      <c r="G59" s="172" t="s">
        <v>129</v>
      </c>
      <c r="H59" s="138"/>
      <c r="I59" s="168"/>
      <c r="J59" s="173"/>
      <c r="K59" s="172" t="s">
        <v>130</v>
      </c>
      <c r="L59" s="138"/>
      <c r="M59" s="139"/>
      <c r="P59" s="31"/>
    </row>
    <row r="60" spans="2:16" x14ac:dyDescent="0.35">
      <c r="B60" s="26"/>
      <c r="C60" s="169"/>
      <c r="D60" s="170"/>
      <c r="E60" s="170"/>
      <c r="F60" s="171"/>
      <c r="G60" s="174" t="s">
        <v>131</v>
      </c>
      <c r="H60" s="170"/>
      <c r="I60" s="171"/>
      <c r="J60" s="164"/>
      <c r="K60" s="174" t="s">
        <v>131</v>
      </c>
      <c r="L60" s="170"/>
      <c r="M60" s="175"/>
      <c r="P60" s="31"/>
    </row>
    <row r="61" spans="2:16" x14ac:dyDescent="0.35">
      <c r="B61" s="26"/>
      <c r="C61" s="162" t="s">
        <v>132</v>
      </c>
      <c r="D61" s="163"/>
      <c r="E61" s="163"/>
      <c r="F61" s="163"/>
      <c r="G61" s="164"/>
      <c r="H61" s="164"/>
      <c r="I61" s="164"/>
      <c r="J61" s="37"/>
      <c r="K61" s="164"/>
      <c r="L61" s="164"/>
      <c r="M61" s="165"/>
      <c r="P61" s="31"/>
    </row>
    <row r="62" spans="2:16" x14ac:dyDescent="0.35">
      <c r="B62" s="26"/>
      <c r="C62" s="160" t="s">
        <v>133</v>
      </c>
      <c r="D62" s="161"/>
      <c r="E62" s="161"/>
      <c r="F62" s="161"/>
      <c r="G62" s="38">
        <v>1</v>
      </c>
      <c r="H62" s="37">
        <v>1</v>
      </c>
      <c r="I62" s="37">
        <v>2023</v>
      </c>
      <c r="J62" s="36" t="s">
        <v>134</v>
      </c>
      <c r="K62" s="37">
        <v>31</v>
      </c>
      <c r="L62" s="37">
        <v>12</v>
      </c>
      <c r="M62" s="37">
        <v>2023</v>
      </c>
      <c r="P62" s="31"/>
    </row>
    <row r="63" spans="2:16" x14ac:dyDescent="0.35">
      <c r="B63" s="26"/>
      <c r="C63" s="160" t="s">
        <v>135</v>
      </c>
      <c r="D63" s="161"/>
      <c r="E63" s="161"/>
      <c r="F63" s="161"/>
      <c r="G63" s="38">
        <v>1</v>
      </c>
      <c r="H63" s="37">
        <v>1</v>
      </c>
      <c r="I63" s="37">
        <v>2023</v>
      </c>
      <c r="J63" s="36" t="s">
        <v>134</v>
      </c>
      <c r="K63" s="37">
        <v>31</v>
      </c>
      <c r="L63" s="37">
        <v>12</v>
      </c>
      <c r="M63" s="37">
        <v>2023</v>
      </c>
      <c r="P63" s="31"/>
    </row>
    <row r="64" spans="2:16" x14ac:dyDescent="0.35">
      <c r="B64" s="26"/>
      <c r="C64" s="162" t="s">
        <v>136</v>
      </c>
      <c r="D64" s="163"/>
      <c r="E64" s="163"/>
      <c r="F64" s="163"/>
      <c r="G64" s="38"/>
      <c r="H64" s="37"/>
      <c r="I64" s="37"/>
      <c r="J64" s="36"/>
      <c r="K64" s="37"/>
      <c r="L64" s="37"/>
      <c r="M64" s="39"/>
      <c r="P64" s="31"/>
    </row>
    <row r="65" spans="2:16" x14ac:dyDescent="0.35">
      <c r="B65" s="26"/>
      <c r="C65" s="160" t="s">
        <v>137</v>
      </c>
      <c r="D65" s="161"/>
      <c r="E65" s="161"/>
      <c r="F65" s="161"/>
      <c r="G65" s="38">
        <v>1</v>
      </c>
      <c r="H65" s="37">
        <v>1</v>
      </c>
      <c r="I65" s="37">
        <v>2023</v>
      </c>
      <c r="J65" s="36" t="s">
        <v>134</v>
      </c>
      <c r="K65" s="37">
        <v>31</v>
      </c>
      <c r="L65" s="37">
        <v>12</v>
      </c>
      <c r="M65" s="37">
        <v>2023</v>
      </c>
      <c r="P65" s="31"/>
    </row>
    <row r="66" spans="2:16" x14ac:dyDescent="0.35">
      <c r="B66" s="26"/>
      <c r="C66" s="162" t="s">
        <v>138</v>
      </c>
      <c r="D66" s="163"/>
      <c r="E66" s="163"/>
      <c r="F66" s="163"/>
      <c r="G66" s="38"/>
      <c r="H66" s="37"/>
      <c r="I66" s="37"/>
      <c r="J66" s="36"/>
      <c r="K66" s="37"/>
      <c r="L66" s="37"/>
      <c r="M66" s="39"/>
      <c r="P66" s="31"/>
    </row>
    <row r="67" spans="2:16" x14ac:dyDescent="0.35">
      <c r="B67" s="26"/>
      <c r="C67" s="160" t="s">
        <v>139</v>
      </c>
      <c r="D67" s="161"/>
      <c r="E67" s="161"/>
      <c r="F67" s="161"/>
      <c r="G67" s="38">
        <v>1</v>
      </c>
      <c r="H67" s="37">
        <v>1</v>
      </c>
      <c r="I67" s="37">
        <v>2023</v>
      </c>
      <c r="J67" s="36" t="s">
        <v>134</v>
      </c>
      <c r="K67" s="37">
        <v>31</v>
      </c>
      <c r="L67" s="37">
        <v>12</v>
      </c>
      <c r="M67" s="37">
        <v>2023</v>
      </c>
      <c r="P67" s="31"/>
    </row>
    <row r="68" spans="2:16" x14ac:dyDescent="0.35">
      <c r="B68" s="26"/>
      <c r="C68" s="162" t="s">
        <v>140</v>
      </c>
      <c r="D68" s="163"/>
      <c r="E68" s="163"/>
      <c r="F68" s="163"/>
      <c r="G68" s="38"/>
      <c r="H68" s="37"/>
      <c r="I68" s="37"/>
      <c r="J68" s="36"/>
      <c r="K68" s="37"/>
      <c r="L68" s="37"/>
      <c r="M68" s="39"/>
      <c r="P68" s="31"/>
    </row>
    <row r="69" spans="2:16" x14ac:dyDescent="0.35">
      <c r="B69" s="26"/>
      <c r="C69" s="160" t="s">
        <v>141</v>
      </c>
      <c r="D69" s="161"/>
      <c r="E69" s="161"/>
      <c r="F69" s="161"/>
      <c r="G69" s="38">
        <v>1</v>
      </c>
      <c r="H69" s="37">
        <v>1</v>
      </c>
      <c r="I69" s="37">
        <v>2023</v>
      </c>
      <c r="J69" s="36" t="s">
        <v>134</v>
      </c>
      <c r="K69" s="37">
        <v>31</v>
      </c>
      <c r="L69" s="37">
        <v>12</v>
      </c>
      <c r="M69" s="37">
        <v>2023</v>
      </c>
      <c r="P69" s="31"/>
    </row>
    <row r="70" spans="2:16" x14ac:dyDescent="0.35">
      <c r="B70" s="26"/>
      <c r="C70" s="160" t="s">
        <v>142</v>
      </c>
      <c r="D70" s="161"/>
      <c r="E70" s="161"/>
      <c r="F70" s="161"/>
      <c r="G70" s="38">
        <v>1</v>
      </c>
      <c r="H70" s="37">
        <v>1</v>
      </c>
      <c r="I70" s="37">
        <v>2023</v>
      </c>
      <c r="J70" s="36" t="s">
        <v>134</v>
      </c>
      <c r="K70" s="37">
        <v>31</v>
      </c>
      <c r="L70" s="37">
        <v>12</v>
      </c>
      <c r="M70" s="37">
        <v>2023</v>
      </c>
      <c r="P70" s="31"/>
    </row>
    <row r="71" spans="2:16" ht="15.75" customHeight="1" thickBot="1" x14ac:dyDescent="0.4">
      <c r="B71" s="26"/>
      <c r="C71" s="158" t="s">
        <v>143</v>
      </c>
      <c r="D71" s="159"/>
      <c r="E71" s="159"/>
      <c r="F71" s="159"/>
      <c r="G71" s="40">
        <v>1</v>
      </c>
      <c r="H71" s="41">
        <v>1</v>
      </c>
      <c r="I71" s="37">
        <v>2023</v>
      </c>
      <c r="J71" s="42" t="s">
        <v>134</v>
      </c>
      <c r="K71" s="41">
        <v>31</v>
      </c>
      <c r="L71" s="41">
        <v>12</v>
      </c>
      <c r="M71" s="37">
        <v>2023</v>
      </c>
      <c r="P71" s="31"/>
    </row>
    <row r="72" spans="2:16" x14ac:dyDescent="0.35">
      <c r="B72" s="34" t="s">
        <v>144</v>
      </c>
      <c r="C72" s="150" t="s">
        <v>145</v>
      </c>
      <c r="D72" s="150"/>
      <c r="E72" s="150"/>
      <c r="F72" s="150"/>
      <c r="G72" s="150"/>
      <c r="N72" s="28"/>
      <c r="O72" s="28"/>
      <c r="P72" s="35"/>
    </row>
    <row r="73" spans="2:16" x14ac:dyDescent="0.35">
      <c r="B73" s="26"/>
      <c r="C73" s="149" t="s">
        <v>146</v>
      </c>
      <c r="D73" s="148" t="s">
        <v>147</v>
      </c>
      <c r="E73" s="148"/>
      <c r="F73" s="148"/>
      <c r="G73" s="148"/>
      <c r="H73" s="149" t="s">
        <v>47</v>
      </c>
      <c r="I73" s="149"/>
      <c r="J73" s="149" t="s">
        <v>48</v>
      </c>
      <c r="K73" s="149"/>
      <c r="L73" s="149"/>
      <c r="M73" s="148" t="s">
        <v>148</v>
      </c>
      <c r="N73" s="148"/>
      <c r="O73" s="148"/>
      <c r="P73" s="31"/>
    </row>
    <row r="74" spans="2:16" x14ac:dyDescent="0.35">
      <c r="B74" s="26"/>
      <c r="C74" s="149"/>
      <c r="D74" s="148"/>
      <c r="E74" s="148"/>
      <c r="F74" s="148"/>
      <c r="G74" s="148"/>
      <c r="H74" s="149"/>
      <c r="I74" s="149"/>
      <c r="J74" s="149"/>
      <c r="K74" s="149"/>
      <c r="L74" s="149"/>
      <c r="M74" s="148"/>
      <c r="N74" s="148"/>
      <c r="O74" s="148"/>
      <c r="P74" s="31"/>
    </row>
    <row r="75" spans="2:16" ht="149" customHeight="1" x14ac:dyDescent="0.35">
      <c r="B75" s="26"/>
      <c r="C75" s="43">
        <v>1</v>
      </c>
      <c r="D75" s="148" t="s">
        <v>149</v>
      </c>
      <c r="E75" s="148"/>
      <c r="F75" s="148"/>
      <c r="G75" s="148"/>
      <c r="H75" s="148" t="s">
        <v>149</v>
      </c>
      <c r="I75" s="148"/>
      <c r="J75" s="148" t="s">
        <v>150</v>
      </c>
      <c r="K75" s="148"/>
      <c r="L75" s="148"/>
      <c r="M75" s="149" t="s">
        <v>151</v>
      </c>
      <c r="N75" s="149"/>
      <c r="O75" s="149"/>
      <c r="P75" s="31"/>
    </row>
    <row r="76" spans="2:16" ht="40" customHeight="1" x14ac:dyDescent="0.35">
      <c r="B76" s="26"/>
      <c r="C76" s="43">
        <v>2</v>
      </c>
      <c r="D76" s="148" t="s">
        <v>152</v>
      </c>
      <c r="E76" s="148"/>
      <c r="F76" s="148"/>
      <c r="G76" s="148"/>
      <c r="H76" s="148" t="s">
        <v>152</v>
      </c>
      <c r="I76" s="148"/>
      <c r="J76" s="148" t="s">
        <v>153</v>
      </c>
      <c r="K76" s="148"/>
      <c r="L76" s="148"/>
      <c r="M76" s="155" t="s">
        <v>151</v>
      </c>
      <c r="N76" s="156"/>
      <c r="O76" s="157"/>
      <c r="P76" s="31"/>
    </row>
    <row r="77" spans="2:16" ht="90" customHeight="1" x14ac:dyDescent="0.35">
      <c r="B77" s="26"/>
      <c r="C77" s="43">
        <v>3</v>
      </c>
      <c r="D77" s="148" t="s">
        <v>154</v>
      </c>
      <c r="E77" s="148"/>
      <c r="F77" s="148"/>
      <c r="G77" s="148"/>
      <c r="H77" s="148" t="s">
        <v>155</v>
      </c>
      <c r="I77" s="148"/>
      <c r="J77" s="148" t="s">
        <v>156</v>
      </c>
      <c r="K77" s="148"/>
      <c r="L77" s="148"/>
      <c r="M77" s="149" t="s">
        <v>151</v>
      </c>
      <c r="N77" s="149"/>
      <c r="O77" s="149"/>
      <c r="P77" s="31"/>
    </row>
    <row r="78" spans="2:16" ht="116" customHeight="1" x14ac:dyDescent="0.35">
      <c r="B78" s="26"/>
      <c r="C78" s="43">
        <v>4</v>
      </c>
      <c r="D78" s="148" t="s">
        <v>157</v>
      </c>
      <c r="E78" s="148"/>
      <c r="F78" s="148"/>
      <c r="G78" s="148"/>
      <c r="H78" s="148" t="s">
        <v>158</v>
      </c>
      <c r="I78" s="148"/>
      <c r="J78" s="148" t="s">
        <v>159</v>
      </c>
      <c r="K78" s="148"/>
      <c r="L78" s="148"/>
      <c r="M78" s="155" t="s">
        <v>151</v>
      </c>
      <c r="N78" s="156"/>
      <c r="O78" s="157"/>
      <c r="P78" s="31"/>
    </row>
    <row r="79" spans="2:16" ht="116" customHeight="1" x14ac:dyDescent="0.35">
      <c r="B79" s="26"/>
      <c r="C79" s="43">
        <v>5</v>
      </c>
      <c r="D79" s="148" t="s">
        <v>160</v>
      </c>
      <c r="E79" s="148"/>
      <c r="F79" s="148"/>
      <c r="G79" s="148"/>
      <c r="H79" s="148" t="s">
        <v>160</v>
      </c>
      <c r="I79" s="148"/>
      <c r="J79" s="148" t="s">
        <v>161</v>
      </c>
      <c r="K79" s="148"/>
      <c r="L79" s="148"/>
      <c r="M79" s="149" t="s">
        <v>151</v>
      </c>
      <c r="N79" s="149"/>
      <c r="O79" s="149"/>
      <c r="P79" s="31"/>
    </row>
    <row r="80" spans="2:16" ht="40" customHeight="1" x14ac:dyDescent="0.35">
      <c r="B80" s="26"/>
      <c r="C80" s="43">
        <v>6</v>
      </c>
      <c r="D80" s="148" t="s">
        <v>162</v>
      </c>
      <c r="E80" s="148"/>
      <c r="F80" s="148"/>
      <c r="G80" s="148"/>
      <c r="H80" s="148"/>
      <c r="I80" s="148"/>
      <c r="J80" s="148" t="s">
        <v>163</v>
      </c>
      <c r="K80" s="148"/>
      <c r="L80" s="148"/>
      <c r="M80" s="155" t="s">
        <v>151</v>
      </c>
      <c r="N80" s="156"/>
      <c r="O80" s="157"/>
      <c r="P80" s="31"/>
    </row>
    <row r="81" spans="2:16" ht="40" customHeight="1" x14ac:dyDescent="0.35">
      <c r="B81" s="26"/>
      <c r="C81" s="43">
        <v>7</v>
      </c>
      <c r="D81" s="148" t="s">
        <v>40</v>
      </c>
      <c r="E81" s="148"/>
      <c r="F81" s="148"/>
      <c r="G81" s="148"/>
      <c r="H81" s="148" t="s">
        <v>40</v>
      </c>
      <c r="I81" s="148"/>
      <c r="J81" s="148" t="s">
        <v>164</v>
      </c>
      <c r="K81" s="148"/>
      <c r="L81" s="148"/>
      <c r="M81" s="149" t="s">
        <v>151</v>
      </c>
      <c r="N81" s="149"/>
      <c r="O81" s="149"/>
      <c r="P81" s="31"/>
    </row>
    <row r="82" spans="2:16" ht="40" customHeight="1" x14ac:dyDescent="0.35">
      <c r="B82" s="26"/>
      <c r="C82" s="43">
        <v>8</v>
      </c>
      <c r="D82" s="148" t="s">
        <v>165</v>
      </c>
      <c r="E82" s="148"/>
      <c r="F82" s="148"/>
      <c r="G82" s="148"/>
      <c r="H82" s="148" t="s">
        <v>165</v>
      </c>
      <c r="I82" s="148"/>
      <c r="J82" s="148" t="s">
        <v>166</v>
      </c>
      <c r="K82" s="148"/>
      <c r="L82" s="148"/>
      <c r="M82" s="155" t="s">
        <v>151</v>
      </c>
      <c r="N82" s="156"/>
      <c r="O82" s="157"/>
      <c r="P82" s="31"/>
    </row>
    <row r="83" spans="2:16" ht="40" customHeight="1" x14ac:dyDescent="0.35">
      <c r="B83" s="26"/>
      <c r="C83" s="43">
        <v>9</v>
      </c>
      <c r="D83" s="148" t="s">
        <v>167</v>
      </c>
      <c r="E83" s="148"/>
      <c r="F83" s="148"/>
      <c r="G83" s="148"/>
      <c r="H83" s="148"/>
      <c r="I83" s="148"/>
      <c r="J83" s="148" t="s">
        <v>167</v>
      </c>
      <c r="K83" s="148"/>
      <c r="L83" s="148"/>
      <c r="M83" s="149" t="s">
        <v>151</v>
      </c>
      <c r="N83" s="149"/>
      <c r="O83" s="149"/>
      <c r="P83" s="31"/>
    </row>
    <row r="84" spans="2:16" ht="40" customHeight="1" x14ac:dyDescent="0.35">
      <c r="B84" s="26"/>
      <c r="C84" s="43">
        <v>10</v>
      </c>
      <c r="D84" s="148" t="s">
        <v>168</v>
      </c>
      <c r="E84" s="148"/>
      <c r="F84" s="148"/>
      <c r="G84" s="148"/>
      <c r="H84" s="148"/>
      <c r="I84" s="148"/>
      <c r="J84" s="148" t="s">
        <v>168</v>
      </c>
      <c r="K84" s="148"/>
      <c r="L84" s="148"/>
      <c r="M84" s="155" t="s">
        <v>151</v>
      </c>
      <c r="N84" s="156"/>
      <c r="O84" s="157"/>
      <c r="P84" s="31"/>
    </row>
    <row r="85" spans="2:16" ht="40" customHeight="1" x14ac:dyDescent="0.35">
      <c r="B85" s="26"/>
      <c r="C85" s="43">
        <v>11</v>
      </c>
      <c r="D85" s="148" t="s">
        <v>169</v>
      </c>
      <c r="E85" s="148"/>
      <c r="F85" s="148"/>
      <c r="G85" s="148"/>
      <c r="H85" s="148"/>
      <c r="I85" s="148"/>
      <c r="J85" s="148" t="s">
        <v>169</v>
      </c>
      <c r="K85" s="148"/>
      <c r="L85" s="148"/>
      <c r="M85" s="149" t="s">
        <v>151</v>
      </c>
      <c r="N85" s="149"/>
      <c r="O85" s="149"/>
      <c r="P85" s="31"/>
    </row>
    <row r="86" spans="2:16" ht="40" customHeight="1" x14ac:dyDescent="0.35">
      <c r="B86" s="26"/>
      <c r="C86" s="43">
        <v>12</v>
      </c>
      <c r="D86" s="148" t="s">
        <v>170</v>
      </c>
      <c r="E86" s="148"/>
      <c r="F86" s="148"/>
      <c r="G86" s="148"/>
      <c r="H86" s="148"/>
      <c r="I86" s="148"/>
      <c r="J86" s="148" t="s">
        <v>170</v>
      </c>
      <c r="K86" s="148"/>
      <c r="L86" s="148"/>
      <c r="M86" s="149" t="s">
        <v>151</v>
      </c>
      <c r="N86" s="149"/>
      <c r="O86" s="149"/>
      <c r="P86" s="31"/>
    </row>
    <row r="87" spans="2:16" ht="40" customHeight="1" x14ac:dyDescent="0.35">
      <c r="B87" s="26"/>
      <c r="C87" s="43">
        <v>13</v>
      </c>
      <c r="D87" s="148" t="s">
        <v>171</v>
      </c>
      <c r="E87" s="148"/>
      <c r="F87" s="148"/>
      <c r="G87" s="148"/>
      <c r="H87" s="148"/>
      <c r="I87" s="148"/>
      <c r="J87" s="148" t="s">
        <v>171</v>
      </c>
      <c r="K87" s="148"/>
      <c r="L87" s="148"/>
      <c r="M87" s="155" t="s">
        <v>151</v>
      </c>
      <c r="N87" s="156"/>
      <c r="O87" s="157"/>
      <c r="P87" s="31"/>
    </row>
    <row r="88" spans="2:16" ht="40" customHeight="1" x14ac:dyDescent="0.35">
      <c r="B88" s="26"/>
      <c r="C88" s="43">
        <v>14</v>
      </c>
      <c r="D88" s="148" t="s">
        <v>172</v>
      </c>
      <c r="E88" s="148"/>
      <c r="F88" s="148"/>
      <c r="G88" s="148"/>
      <c r="H88" s="148"/>
      <c r="I88" s="148"/>
      <c r="J88" s="148" t="s">
        <v>172</v>
      </c>
      <c r="K88" s="148"/>
      <c r="L88" s="148"/>
      <c r="M88" s="149" t="s">
        <v>151</v>
      </c>
      <c r="N88" s="149"/>
      <c r="O88" s="149"/>
      <c r="P88" s="31"/>
    </row>
    <row r="89" spans="2:16" ht="40" customHeight="1" x14ac:dyDescent="0.35">
      <c r="B89" s="26"/>
      <c r="C89" s="43">
        <v>15</v>
      </c>
      <c r="D89" s="148" t="s">
        <v>173</v>
      </c>
      <c r="E89" s="148"/>
      <c r="F89" s="148"/>
      <c r="G89" s="148"/>
      <c r="H89" s="148"/>
      <c r="I89" s="148"/>
      <c r="J89" s="148" t="s">
        <v>173</v>
      </c>
      <c r="K89" s="148"/>
      <c r="L89" s="148"/>
      <c r="M89" s="155" t="s">
        <v>151</v>
      </c>
      <c r="N89" s="156"/>
      <c r="O89" s="157"/>
      <c r="P89" s="31"/>
    </row>
    <row r="90" spans="2:16" ht="40" customHeight="1" x14ac:dyDescent="0.35">
      <c r="B90" s="26"/>
      <c r="C90" s="43">
        <v>16</v>
      </c>
      <c r="D90" s="148" t="s">
        <v>174</v>
      </c>
      <c r="E90" s="148"/>
      <c r="F90" s="148"/>
      <c r="G90" s="148"/>
      <c r="H90" s="148"/>
      <c r="I90" s="148"/>
      <c r="J90" s="148" t="s">
        <v>175</v>
      </c>
      <c r="K90" s="148"/>
      <c r="L90" s="148"/>
      <c r="M90" s="149" t="s">
        <v>151</v>
      </c>
      <c r="N90" s="149"/>
      <c r="O90" s="149"/>
      <c r="P90" s="31"/>
    </row>
    <row r="91" spans="2:16" ht="40" customHeight="1" x14ac:dyDescent="0.35">
      <c r="B91" s="26"/>
      <c r="C91" s="43">
        <v>17</v>
      </c>
      <c r="D91" s="148" t="s">
        <v>176</v>
      </c>
      <c r="E91" s="148"/>
      <c r="F91" s="148"/>
      <c r="G91" s="148"/>
      <c r="H91" s="148"/>
      <c r="I91" s="148"/>
      <c r="J91" s="148" t="s">
        <v>176</v>
      </c>
      <c r="K91" s="148"/>
      <c r="L91" s="148"/>
      <c r="M91" s="155" t="s">
        <v>151</v>
      </c>
      <c r="N91" s="156"/>
      <c r="O91" s="157"/>
      <c r="P91" s="31"/>
    </row>
    <row r="92" spans="2:16" ht="42" customHeight="1" x14ac:dyDescent="0.35">
      <c r="B92" s="26"/>
      <c r="C92" s="43">
        <v>18</v>
      </c>
      <c r="D92" s="148" t="s">
        <v>177</v>
      </c>
      <c r="E92" s="148"/>
      <c r="F92" s="148"/>
      <c r="G92" s="148"/>
      <c r="H92" s="148" t="s">
        <v>178</v>
      </c>
      <c r="I92" s="148"/>
      <c r="J92" s="148" t="s">
        <v>179</v>
      </c>
      <c r="K92" s="148"/>
      <c r="L92" s="148"/>
      <c r="M92" s="149" t="s">
        <v>151</v>
      </c>
      <c r="N92" s="149"/>
      <c r="O92" s="149"/>
      <c r="P92" s="31"/>
    </row>
    <row r="93" spans="2:16" ht="40" customHeight="1" x14ac:dyDescent="0.35">
      <c r="B93" s="26"/>
      <c r="C93" s="43">
        <v>19</v>
      </c>
      <c r="D93" s="148" t="s">
        <v>180</v>
      </c>
      <c r="E93" s="148"/>
      <c r="F93" s="148"/>
      <c r="G93" s="148"/>
      <c r="H93" s="148" t="s">
        <v>180</v>
      </c>
      <c r="I93" s="148"/>
      <c r="J93" s="148" t="s">
        <v>181</v>
      </c>
      <c r="K93" s="148"/>
      <c r="L93" s="148"/>
      <c r="M93" s="155" t="s">
        <v>151</v>
      </c>
      <c r="N93" s="156"/>
      <c r="O93" s="157"/>
      <c r="P93" s="31"/>
    </row>
    <row r="94" spans="2:16" ht="40" customHeight="1" x14ac:dyDescent="0.35">
      <c r="B94" s="26"/>
      <c r="C94" s="43">
        <v>20</v>
      </c>
      <c r="D94" s="148" t="s">
        <v>182</v>
      </c>
      <c r="E94" s="148"/>
      <c r="F94" s="148"/>
      <c r="G94" s="148"/>
      <c r="H94" s="148"/>
      <c r="I94" s="148"/>
      <c r="J94" s="148" t="s">
        <v>183</v>
      </c>
      <c r="K94" s="148"/>
      <c r="L94" s="148"/>
      <c r="M94" s="149" t="s">
        <v>151</v>
      </c>
      <c r="N94" s="149"/>
      <c r="O94" s="149"/>
      <c r="P94" s="31"/>
    </row>
    <row r="95" spans="2:16" ht="40" customHeight="1" x14ac:dyDescent="0.35">
      <c r="B95" s="26"/>
      <c r="C95" s="43">
        <v>21</v>
      </c>
      <c r="D95" s="148" t="s">
        <v>184</v>
      </c>
      <c r="E95" s="148"/>
      <c r="F95" s="148"/>
      <c r="G95" s="148"/>
      <c r="H95" s="148"/>
      <c r="I95" s="148"/>
      <c r="J95" s="148" t="s">
        <v>185</v>
      </c>
      <c r="K95" s="148"/>
      <c r="L95" s="148"/>
      <c r="M95" s="155" t="s">
        <v>151</v>
      </c>
      <c r="N95" s="156"/>
      <c r="O95" s="157"/>
      <c r="P95" s="31"/>
    </row>
    <row r="96" spans="2:16" x14ac:dyDescent="0.35">
      <c r="B96" s="26"/>
      <c r="C96" s="43">
        <v>22</v>
      </c>
      <c r="D96" s="148"/>
      <c r="E96" s="148"/>
      <c r="F96" s="148"/>
      <c r="G96" s="148"/>
      <c r="H96" s="148"/>
      <c r="I96" s="148"/>
      <c r="J96" s="148"/>
      <c r="K96" s="148"/>
      <c r="L96" s="148"/>
      <c r="M96" s="149" t="s">
        <v>151</v>
      </c>
      <c r="N96" s="149"/>
      <c r="O96" s="149"/>
      <c r="P96" s="31"/>
    </row>
    <row r="97" spans="2:16" x14ac:dyDescent="0.35">
      <c r="B97" s="26"/>
      <c r="C97" s="43">
        <v>23</v>
      </c>
      <c r="D97" s="148"/>
      <c r="E97" s="148"/>
      <c r="F97" s="148"/>
      <c r="G97" s="148"/>
      <c r="H97" s="148"/>
      <c r="I97" s="148"/>
      <c r="J97" s="148"/>
      <c r="K97" s="148"/>
      <c r="L97" s="148"/>
      <c r="M97" s="149" t="s">
        <v>151</v>
      </c>
      <c r="N97" s="149"/>
      <c r="O97" s="149"/>
      <c r="P97" s="31"/>
    </row>
    <row r="98" spans="2:16" x14ac:dyDescent="0.35">
      <c r="B98" s="26"/>
      <c r="C98" s="43">
        <v>24</v>
      </c>
      <c r="D98" s="148"/>
      <c r="E98" s="148"/>
      <c r="F98" s="148"/>
      <c r="G98" s="148"/>
      <c r="H98" s="148"/>
      <c r="I98" s="148"/>
      <c r="J98" s="148"/>
      <c r="K98" s="148"/>
      <c r="L98" s="148"/>
      <c r="M98" s="155" t="s">
        <v>151</v>
      </c>
      <c r="N98" s="156"/>
      <c r="O98" s="157"/>
      <c r="P98" s="31"/>
    </row>
    <row r="99" spans="2:16" x14ac:dyDescent="0.35">
      <c r="B99" s="26"/>
      <c r="C99" s="43">
        <v>25</v>
      </c>
      <c r="D99" s="148"/>
      <c r="E99" s="148"/>
      <c r="F99" s="148"/>
      <c r="G99" s="148"/>
      <c r="H99" s="148"/>
      <c r="I99" s="148"/>
      <c r="J99" s="148"/>
      <c r="K99" s="148"/>
      <c r="L99" s="148"/>
      <c r="M99" s="149" t="s">
        <v>151</v>
      </c>
      <c r="N99" s="149"/>
      <c r="O99" s="149"/>
      <c r="P99" s="31"/>
    </row>
    <row r="100" spans="2:16" x14ac:dyDescent="0.35">
      <c r="B100" s="26"/>
      <c r="C100" s="43">
        <v>26</v>
      </c>
      <c r="D100" s="148"/>
      <c r="E100" s="148"/>
      <c r="F100" s="148"/>
      <c r="G100" s="148"/>
      <c r="H100" s="148"/>
      <c r="I100" s="148"/>
      <c r="J100" s="148"/>
      <c r="K100" s="148"/>
      <c r="L100" s="148"/>
      <c r="M100" s="155" t="s">
        <v>151</v>
      </c>
      <c r="N100" s="156"/>
      <c r="O100" s="157"/>
      <c r="P100" s="31"/>
    </row>
    <row r="101" spans="2:16" x14ac:dyDescent="0.35">
      <c r="B101" s="26"/>
      <c r="C101" s="43">
        <v>27</v>
      </c>
      <c r="D101" s="148"/>
      <c r="E101" s="148"/>
      <c r="F101" s="148"/>
      <c r="G101" s="148"/>
      <c r="H101" s="148"/>
      <c r="I101" s="148"/>
      <c r="J101" s="148"/>
      <c r="K101" s="148"/>
      <c r="L101" s="148"/>
      <c r="M101" s="149" t="s">
        <v>151</v>
      </c>
      <c r="N101" s="149"/>
      <c r="O101" s="149"/>
      <c r="P101" s="31"/>
    </row>
    <row r="102" spans="2:16" x14ac:dyDescent="0.35">
      <c r="B102" s="26"/>
      <c r="C102" s="43">
        <v>28</v>
      </c>
      <c r="D102" s="148"/>
      <c r="E102" s="148"/>
      <c r="F102" s="148"/>
      <c r="G102" s="148"/>
      <c r="H102" s="148"/>
      <c r="I102" s="148"/>
      <c r="J102" s="148"/>
      <c r="K102" s="148"/>
      <c r="L102" s="148"/>
      <c r="M102" s="155" t="s">
        <v>151</v>
      </c>
      <c r="N102" s="156"/>
      <c r="O102" s="157"/>
      <c r="P102" s="31"/>
    </row>
    <row r="103" spans="2:16" x14ac:dyDescent="0.35">
      <c r="B103" s="26"/>
      <c r="C103" s="43">
        <v>29</v>
      </c>
      <c r="D103" s="148"/>
      <c r="E103" s="148"/>
      <c r="F103" s="148"/>
      <c r="G103" s="148"/>
      <c r="H103" s="148"/>
      <c r="I103" s="148"/>
      <c r="J103" s="148"/>
      <c r="K103" s="148"/>
      <c r="L103" s="148"/>
      <c r="M103" s="149" t="s">
        <v>151</v>
      </c>
      <c r="N103" s="149"/>
      <c r="O103" s="149"/>
      <c r="P103" s="31"/>
    </row>
    <row r="104" spans="2:16" x14ac:dyDescent="0.35">
      <c r="B104" s="26"/>
      <c r="C104" s="43">
        <v>30</v>
      </c>
      <c r="D104" s="148"/>
      <c r="E104" s="148"/>
      <c r="F104" s="148"/>
      <c r="G104" s="148"/>
      <c r="H104" s="148"/>
      <c r="I104" s="148"/>
      <c r="J104" s="148"/>
      <c r="K104" s="148"/>
      <c r="L104" s="148"/>
      <c r="M104" s="155" t="s">
        <v>151</v>
      </c>
      <c r="N104" s="156"/>
      <c r="O104" s="157"/>
      <c r="P104" s="45"/>
    </row>
    <row r="105" spans="2:16" x14ac:dyDescent="0.35">
      <c r="B105" s="26"/>
      <c r="C105" s="43">
        <v>31</v>
      </c>
      <c r="D105" s="148"/>
      <c r="E105" s="148"/>
      <c r="F105" s="148"/>
      <c r="G105" s="148"/>
      <c r="H105" s="148"/>
      <c r="I105" s="148"/>
      <c r="J105" s="148"/>
      <c r="K105" s="148"/>
      <c r="L105" s="148"/>
      <c r="M105" s="149" t="s">
        <v>151</v>
      </c>
      <c r="N105" s="149"/>
      <c r="O105" s="149"/>
      <c r="P105" s="45"/>
    </row>
    <row r="106" spans="2:16" x14ac:dyDescent="0.35">
      <c r="B106" s="26"/>
      <c r="C106" s="43">
        <v>32</v>
      </c>
      <c r="D106" s="148"/>
      <c r="E106" s="148"/>
      <c r="F106" s="148"/>
      <c r="G106" s="148"/>
      <c r="H106" s="148"/>
      <c r="I106" s="148"/>
      <c r="J106" s="148"/>
      <c r="K106" s="148"/>
      <c r="L106" s="148"/>
      <c r="M106" s="155" t="s">
        <v>151</v>
      </c>
      <c r="N106" s="156"/>
      <c r="O106" s="157"/>
      <c r="P106" s="31"/>
    </row>
    <row r="107" spans="2:16" x14ac:dyDescent="0.35">
      <c r="B107" s="26"/>
      <c r="C107" s="43">
        <v>33</v>
      </c>
      <c r="D107" s="148"/>
      <c r="E107" s="148"/>
      <c r="F107" s="148"/>
      <c r="G107" s="148"/>
      <c r="H107" s="148"/>
      <c r="I107" s="148"/>
      <c r="J107" s="148"/>
      <c r="K107" s="148"/>
      <c r="L107" s="148"/>
      <c r="M107" s="149" t="s">
        <v>151</v>
      </c>
      <c r="N107" s="149"/>
      <c r="O107" s="149"/>
      <c r="P107" s="31"/>
    </row>
    <row r="108" spans="2:16" x14ac:dyDescent="0.35">
      <c r="B108" s="26"/>
      <c r="C108" s="43">
        <v>34</v>
      </c>
      <c r="D108" s="151"/>
      <c r="E108" s="151"/>
      <c r="F108" s="151"/>
      <c r="G108" s="151"/>
      <c r="H108" s="151"/>
      <c r="I108" s="151"/>
      <c r="J108" s="151"/>
      <c r="K108" s="151"/>
      <c r="L108" s="151"/>
      <c r="M108" s="152" t="s">
        <v>151</v>
      </c>
      <c r="N108" s="153"/>
      <c r="O108" s="154"/>
      <c r="P108" s="31"/>
    </row>
    <row r="109" spans="2:16" x14ac:dyDescent="0.35">
      <c r="B109" s="26"/>
      <c r="C109" s="44">
        <v>35</v>
      </c>
      <c r="D109" s="148"/>
      <c r="E109" s="148"/>
      <c r="F109" s="148"/>
      <c r="G109" s="148"/>
      <c r="H109" s="148"/>
      <c r="I109" s="148"/>
      <c r="J109" s="148"/>
      <c r="K109" s="148"/>
      <c r="L109" s="148"/>
      <c r="M109" s="149" t="s">
        <v>151</v>
      </c>
      <c r="N109" s="149"/>
      <c r="O109" s="149"/>
      <c r="P109" s="31"/>
    </row>
    <row r="110" spans="2:16" ht="15.75" customHeight="1" thickBot="1" x14ac:dyDescent="0.4">
      <c r="B110" s="26"/>
      <c r="P110" s="31"/>
    </row>
    <row r="111" spans="2:16" ht="15.75" customHeight="1" thickBot="1" x14ac:dyDescent="0.4">
      <c r="B111" s="122" t="s">
        <v>186</v>
      </c>
      <c r="C111" s="123"/>
      <c r="D111" s="123"/>
      <c r="E111" s="123"/>
      <c r="F111" s="123"/>
      <c r="G111" s="123"/>
      <c r="H111" s="123"/>
      <c r="I111" s="123"/>
      <c r="J111" s="123"/>
      <c r="K111" s="123"/>
      <c r="L111" s="123"/>
      <c r="M111" s="123"/>
      <c r="N111" s="123"/>
      <c r="O111" s="123"/>
      <c r="P111" s="124"/>
    </row>
    <row r="112" spans="2:16" x14ac:dyDescent="0.35">
      <c r="B112" s="33" t="s">
        <v>187</v>
      </c>
      <c r="C112" s="150" t="s">
        <v>188</v>
      </c>
      <c r="D112" s="150"/>
      <c r="E112" s="150"/>
      <c r="P112" s="126">
        <v>2</v>
      </c>
    </row>
    <row r="113" spans="2:16" ht="15.75" customHeight="1" thickBot="1" x14ac:dyDescent="0.4">
      <c r="B113" s="47"/>
      <c r="C113" s="125" t="s">
        <v>189</v>
      </c>
      <c r="D113" s="125"/>
      <c r="E113" s="48">
        <v>-1</v>
      </c>
      <c r="F113" s="125" t="s">
        <v>190</v>
      </c>
      <c r="G113" s="125"/>
      <c r="H113" s="125"/>
      <c r="I113" s="125" t="s">
        <v>191</v>
      </c>
      <c r="J113" s="125"/>
      <c r="K113" s="48"/>
      <c r="L113" s="48">
        <v>-2</v>
      </c>
      <c r="M113" s="48"/>
      <c r="N113" s="48"/>
      <c r="O113" s="48"/>
      <c r="P113" s="127"/>
    </row>
    <row r="114" spans="2:16" ht="15.75" customHeight="1" thickBot="1" x14ac:dyDescent="0.4">
      <c r="B114" s="26"/>
      <c r="P114" s="31"/>
    </row>
    <row r="115" spans="2:16" x14ac:dyDescent="0.35">
      <c r="B115" s="33" t="s">
        <v>192</v>
      </c>
      <c r="C115" s="21"/>
      <c r="D115" s="21"/>
      <c r="E115" s="21"/>
      <c r="F115" s="21"/>
      <c r="G115" s="21"/>
      <c r="H115" s="21"/>
      <c r="I115" s="21"/>
      <c r="P115" s="126">
        <v>4</v>
      </c>
    </row>
    <row r="116" spans="2:16" ht="15.75" customHeight="1" thickBot="1" x14ac:dyDescent="0.4">
      <c r="B116" s="26"/>
      <c r="C116" s="117" t="s">
        <v>193</v>
      </c>
      <c r="D116" s="117"/>
      <c r="E116" s="10">
        <v>-1</v>
      </c>
      <c r="I116" s="117" t="s">
        <v>194</v>
      </c>
      <c r="J116" s="117"/>
      <c r="L116" s="10">
        <v>-5</v>
      </c>
      <c r="P116" s="127"/>
    </row>
    <row r="117" spans="2:16" x14ac:dyDescent="0.35">
      <c r="B117" s="26"/>
      <c r="C117" s="117" t="s">
        <v>195</v>
      </c>
      <c r="D117" s="117"/>
      <c r="E117" s="10">
        <v>-2</v>
      </c>
      <c r="I117" s="117" t="s">
        <v>196</v>
      </c>
      <c r="J117" s="117"/>
      <c r="L117" s="10">
        <v>-6</v>
      </c>
      <c r="P117" s="31"/>
    </row>
    <row r="118" spans="2:16" x14ac:dyDescent="0.35">
      <c r="B118" s="26"/>
      <c r="C118" s="117" t="s">
        <v>197</v>
      </c>
      <c r="D118" s="117"/>
      <c r="E118" s="10">
        <v>-3</v>
      </c>
      <c r="I118" s="117" t="s">
        <v>198</v>
      </c>
      <c r="J118" s="117"/>
      <c r="L118" s="10">
        <v>-7</v>
      </c>
      <c r="P118" s="31"/>
    </row>
    <row r="119" spans="2:16" ht="15.75" customHeight="1" thickBot="1" x14ac:dyDescent="0.4">
      <c r="B119" s="47"/>
      <c r="C119" s="125" t="s">
        <v>199</v>
      </c>
      <c r="D119" s="125"/>
      <c r="E119" s="48">
        <v>-4</v>
      </c>
      <c r="F119" s="48"/>
      <c r="H119" s="48"/>
      <c r="I119" s="125" t="s">
        <v>200</v>
      </c>
      <c r="J119" s="125"/>
      <c r="L119" s="48">
        <v>-8</v>
      </c>
      <c r="M119" s="48"/>
      <c r="N119" s="48"/>
      <c r="P119" s="50"/>
    </row>
    <row r="120" spans="2:16" ht="15.75" customHeight="1" thickBot="1" x14ac:dyDescent="0.4">
      <c r="B120" s="34" t="s">
        <v>201</v>
      </c>
      <c r="C120" s="32"/>
      <c r="D120" s="28"/>
      <c r="E120" s="28"/>
      <c r="F120" s="28"/>
      <c r="G120" s="28"/>
      <c r="H120" s="28"/>
      <c r="I120" s="28"/>
      <c r="J120" s="28"/>
      <c r="K120" s="28"/>
      <c r="L120" s="28"/>
      <c r="M120" s="28"/>
      <c r="N120" s="28"/>
      <c r="O120" s="28"/>
      <c r="P120" s="35"/>
    </row>
    <row r="121" spans="2:16" x14ac:dyDescent="0.35">
      <c r="B121" s="26"/>
      <c r="C121" s="117" t="s">
        <v>202</v>
      </c>
      <c r="D121" s="117"/>
      <c r="E121" s="117"/>
      <c r="G121" s="10">
        <v>-1</v>
      </c>
      <c r="P121" s="126">
        <v>3</v>
      </c>
    </row>
    <row r="122" spans="2:16" ht="15.75" customHeight="1" thickBot="1" x14ac:dyDescent="0.4">
      <c r="B122" s="26"/>
      <c r="C122" s="117" t="s">
        <v>203</v>
      </c>
      <c r="D122" s="117"/>
      <c r="E122" s="117"/>
      <c r="G122" s="10">
        <v>-2</v>
      </c>
      <c r="P122" s="127"/>
    </row>
    <row r="123" spans="2:16" ht="15.75" customHeight="1" thickBot="1" x14ac:dyDescent="0.4">
      <c r="B123" s="47"/>
      <c r="C123" s="125" t="s">
        <v>204</v>
      </c>
      <c r="D123" s="125"/>
      <c r="E123" s="125"/>
      <c r="F123" s="48"/>
      <c r="G123" s="48">
        <v>-3</v>
      </c>
      <c r="J123" s="48"/>
      <c r="K123" s="48"/>
      <c r="L123" s="48"/>
      <c r="M123" s="48"/>
      <c r="N123" s="48"/>
      <c r="O123" s="48"/>
      <c r="P123" s="50"/>
    </row>
    <row r="124" spans="2:16" x14ac:dyDescent="0.35">
      <c r="B124" s="34" t="s">
        <v>205</v>
      </c>
      <c r="C124" s="32"/>
      <c r="D124" s="28"/>
      <c r="E124" s="28"/>
      <c r="F124" s="28"/>
      <c r="G124" s="28"/>
      <c r="H124" s="28"/>
      <c r="I124" s="28"/>
      <c r="J124" s="28"/>
      <c r="K124" s="28"/>
      <c r="L124" s="28"/>
      <c r="M124" s="28"/>
      <c r="N124" s="28"/>
      <c r="O124" s="28"/>
      <c r="P124" s="126">
        <v>1</v>
      </c>
    </row>
    <row r="125" spans="2:16" ht="15.75" customHeight="1" thickBot="1" x14ac:dyDescent="0.4">
      <c r="B125" s="26"/>
      <c r="C125" s="117" t="s">
        <v>206</v>
      </c>
      <c r="D125" s="117"/>
      <c r="E125" s="117"/>
      <c r="G125" s="10">
        <v>-1</v>
      </c>
      <c r="P125" s="127"/>
    </row>
    <row r="126" spans="2:16" ht="15.75" customHeight="1" thickBot="1" x14ac:dyDescent="0.4">
      <c r="B126" s="47"/>
      <c r="C126" s="125" t="s">
        <v>207</v>
      </c>
      <c r="D126" s="125"/>
      <c r="E126" s="125"/>
      <c r="F126" s="48"/>
      <c r="G126" s="48">
        <v>-2</v>
      </c>
      <c r="H126" s="48"/>
      <c r="I126" s="48"/>
      <c r="J126" s="48"/>
      <c r="K126" s="48"/>
      <c r="L126" s="48"/>
      <c r="M126" s="48"/>
      <c r="N126" s="48"/>
      <c r="O126" s="48"/>
      <c r="P126" s="50"/>
    </row>
    <row r="127" spans="2:16" x14ac:dyDescent="0.35">
      <c r="B127" s="34" t="s">
        <v>208</v>
      </c>
      <c r="C127" s="32"/>
      <c r="D127" s="28"/>
      <c r="E127" s="28"/>
      <c r="F127" s="28"/>
      <c r="G127" s="28"/>
      <c r="H127" s="28"/>
      <c r="I127" s="28"/>
      <c r="J127" s="28"/>
      <c r="K127" s="28"/>
      <c r="L127" s="28"/>
      <c r="M127" s="28"/>
      <c r="N127" s="28"/>
      <c r="O127" s="28"/>
      <c r="P127" s="35"/>
    </row>
    <row r="128" spans="2:16" x14ac:dyDescent="0.35">
      <c r="B128" s="26"/>
      <c r="C128" s="51" t="s">
        <v>41</v>
      </c>
      <c r="D128" s="147" t="s">
        <v>40</v>
      </c>
      <c r="E128" s="147"/>
      <c r="F128" s="147" t="s">
        <v>209</v>
      </c>
      <c r="G128" s="147"/>
      <c r="H128" s="147"/>
      <c r="P128" s="31"/>
    </row>
    <row r="129" spans="2:16" x14ac:dyDescent="0.35">
      <c r="B129" s="26"/>
      <c r="C129" s="52">
        <v>1</v>
      </c>
      <c r="D129" s="146"/>
      <c r="E129" s="146"/>
      <c r="F129" s="146"/>
      <c r="G129" s="146"/>
      <c r="H129" s="146"/>
      <c r="P129" s="31"/>
    </row>
    <row r="130" spans="2:16" x14ac:dyDescent="0.35">
      <c r="B130" s="26"/>
      <c r="C130" s="52">
        <v>2</v>
      </c>
      <c r="D130" s="146"/>
      <c r="E130" s="146"/>
      <c r="F130" s="146"/>
      <c r="G130" s="146"/>
      <c r="H130" s="146"/>
      <c r="P130" s="31"/>
    </row>
    <row r="131" spans="2:16" x14ac:dyDescent="0.35">
      <c r="B131" s="26"/>
      <c r="C131" s="52">
        <v>3</v>
      </c>
      <c r="D131" s="146"/>
      <c r="E131" s="146"/>
      <c r="F131" s="146"/>
      <c r="G131" s="146"/>
      <c r="H131" s="146"/>
      <c r="P131" s="31"/>
    </row>
    <row r="132" spans="2:16" x14ac:dyDescent="0.35">
      <c r="B132" s="26"/>
      <c r="C132" s="52"/>
      <c r="D132" s="146"/>
      <c r="E132" s="146"/>
      <c r="F132" s="146"/>
      <c r="G132" s="146"/>
      <c r="H132" s="146"/>
      <c r="P132" s="31"/>
    </row>
    <row r="133" spans="2:16" x14ac:dyDescent="0.35">
      <c r="B133" s="26"/>
      <c r="C133" s="52"/>
      <c r="D133" s="146"/>
      <c r="E133" s="146"/>
      <c r="F133" s="146"/>
      <c r="G133" s="146"/>
      <c r="H133" s="146"/>
      <c r="P133" s="31"/>
    </row>
    <row r="134" spans="2:16" x14ac:dyDescent="0.35">
      <c r="B134" s="26"/>
      <c r="C134" s="52"/>
      <c r="D134" s="146"/>
      <c r="E134" s="146"/>
      <c r="F134" s="146"/>
      <c r="G134" s="146"/>
      <c r="H134" s="146"/>
      <c r="P134" s="31"/>
    </row>
    <row r="135" spans="2:16" ht="15.75" customHeight="1" thickBot="1" x14ac:dyDescent="0.4">
      <c r="B135" s="47"/>
      <c r="C135" s="48"/>
      <c r="D135" s="48"/>
      <c r="E135" s="48"/>
      <c r="F135" s="48"/>
      <c r="G135" s="48"/>
      <c r="H135" s="48"/>
      <c r="I135" s="48"/>
      <c r="J135" s="48"/>
      <c r="K135" s="48"/>
      <c r="L135" s="48"/>
      <c r="M135" s="48"/>
      <c r="N135" s="48"/>
      <c r="O135" s="48"/>
      <c r="P135" s="50"/>
    </row>
    <row r="136" spans="2:16" x14ac:dyDescent="0.35">
      <c r="B136" s="34" t="s">
        <v>210</v>
      </c>
      <c r="C136" s="32"/>
      <c r="D136" s="28"/>
      <c r="E136" s="28"/>
      <c r="F136" s="28"/>
      <c r="G136" s="28"/>
      <c r="H136" s="28"/>
      <c r="I136" s="28"/>
      <c r="J136" s="28"/>
      <c r="K136" s="28"/>
      <c r="L136" s="28"/>
      <c r="M136" s="28"/>
      <c r="N136" s="28"/>
      <c r="O136" s="28"/>
      <c r="P136" s="126">
        <v>8</v>
      </c>
    </row>
    <row r="137" spans="2:16" ht="15.75" customHeight="1" thickBot="1" x14ac:dyDescent="0.4">
      <c r="B137" s="26"/>
      <c r="C137" s="117" t="s">
        <v>211</v>
      </c>
      <c r="D137" s="117"/>
      <c r="E137" s="117"/>
      <c r="F137" s="117"/>
      <c r="I137" s="10">
        <v>-1</v>
      </c>
      <c r="P137" s="127"/>
    </row>
    <row r="138" spans="2:16" x14ac:dyDescent="0.35">
      <c r="B138" s="26"/>
      <c r="C138" s="117" t="s">
        <v>212</v>
      </c>
      <c r="D138" s="117"/>
      <c r="E138" s="117"/>
      <c r="F138" s="117"/>
      <c r="I138" s="10">
        <v>-2</v>
      </c>
      <c r="P138" s="31"/>
    </row>
    <row r="139" spans="2:16" x14ac:dyDescent="0.35">
      <c r="B139" s="26"/>
      <c r="C139" s="117" t="s">
        <v>213</v>
      </c>
      <c r="D139" s="117"/>
      <c r="E139" s="117"/>
      <c r="F139" s="117"/>
      <c r="I139" s="10">
        <v>-4</v>
      </c>
      <c r="P139" s="31"/>
    </row>
    <row r="140" spans="2:16" x14ac:dyDescent="0.35">
      <c r="B140" s="26"/>
      <c r="C140" s="117" t="s">
        <v>214</v>
      </c>
      <c r="D140" s="117"/>
      <c r="E140" s="117"/>
      <c r="F140" s="117"/>
      <c r="I140" s="10">
        <v>-8</v>
      </c>
      <c r="P140" s="31"/>
    </row>
    <row r="141" spans="2:16" ht="15.75" customHeight="1" thickBot="1" x14ac:dyDescent="0.4">
      <c r="B141" s="47"/>
      <c r="C141" s="125" t="s">
        <v>215</v>
      </c>
      <c r="D141" s="125"/>
      <c r="E141" s="125"/>
      <c r="F141" s="125"/>
      <c r="G141" s="48"/>
      <c r="H141" s="48"/>
      <c r="I141" s="48">
        <v>-16</v>
      </c>
      <c r="J141" s="48"/>
      <c r="K141" s="48"/>
      <c r="L141" s="48"/>
      <c r="M141" s="48"/>
      <c r="N141" s="48"/>
      <c r="O141" s="48"/>
      <c r="P141" s="50"/>
    </row>
    <row r="142" spans="2:16" x14ac:dyDescent="0.35">
      <c r="B142" s="34" t="s">
        <v>216</v>
      </c>
      <c r="C142" s="32"/>
      <c r="D142" s="28"/>
      <c r="E142" s="28"/>
      <c r="F142" s="28"/>
      <c r="G142" s="28"/>
      <c r="H142" s="28"/>
      <c r="I142" s="28"/>
      <c r="J142" s="28"/>
      <c r="K142" s="28"/>
      <c r="L142" s="28"/>
      <c r="M142" s="28"/>
      <c r="N142" s="28"/>
      <c r="O142" s="28"/>
      <c r="P142" s="126">
        <v>2</v>
      </c>
    </row>
    <row r="143" spans="2:16" ht="15.75" customHeight="1" thickBot="1" x14ac:dyDescent="0.4">
      <c r="B143" s="26"/>
      <c r="C143" s="117" t="s">
        <v>217</v>
      </c>
      <c r="D143" s="117"/>
      <c r="E143" s="117"/>
      <c r="F143" s="117"/>
      <c r="G143" s="117"/>
      <c r="H143" s="117"/>
      <c r="I143" s="10">
        <v>-1</v>
      </c>
      <c r="P143" s="127"/>
    </row>
    <row r="144" spans="2:16" x14ac:dyDescent="0.35">
      <c r="B144" s="26"/>
      <c r="C144" s="117" t="s">
        <v>218</v>
      </c>
      <c r="D144" s="117"/>
      <c r="E144" s="117"/>
      <c r="F144" s="117"/>
      <c r="G144" s="117"/>
      <c r="H144" s="117"/>
      <c r="I144" s="10">
        <v>-2</v>
      </c>
      <c r="P144" s="31"/>
    </row>
    <row r="145" spans="2:16" x14ac:dyDescent="0.35">
      <c r="B145" s="26"/>
      <c r="C145" s="117" t="s">
        <v>219</v>
      </c>
      <c r="D145" s="117"/>
      <c r="E145" s="117"/>
      <c r="F145" s="117"/>
      <c r="G145" s="117"/>
      <c r="H145" s="117"/>
      <c r="I145" s="10">
        <v>-4</v>
      </c>
      <c r="P145" s="31"/>
    </row>
    <row r="146" spans="2:16" x14ac:dyDescent="0.35">
      <c r="B146" s="26"/>
      <c r="C146" s="117" t="s">
        <v>220</v>
      </c>
      <c r="D146" s="117"/>
      <c r="E146" s="117"/>
      <c r="F146" s="117"/>
      <c r="G146" s="117"/>
      <c r="H146" s="117"/>
      <c r="I146" s="10">
        <v>-8</v>
      </c>
      <c r="P146" s="31"/>
    </row>
    <row r="147" spans="2:16" x14ac:dyDescent="0.35">
      <c r="B147" s="26"/>
      <c r="C147" s="117" t="s">
        <v>221</v>
      </c>
      <c r="D147" s="117"/>
      <c r="E147" s="117"/>
      <c r="F147" s="117"/>
      <c r="G147" s="117"/>
      <c r="H147" s="117"/>
      <c r="I147" s="10">
        <v>-16</v>
      </c>
      <c r="P147" s="31"/>
    </row>
    <row r="148" spans="2:16" ht="15.75" customHeight="1" thickBot="1" x14ac:dyDescent="0.4">
      <c r="B148" s="47"/>
      <c r="C148" s="48" t="s">
        <v>222</v>
      </c>
      <c r="D148" s="48"/>
      <c r="E148" s="48"/>
      <c r="F148" s="48"/>
      <c r="G148" s="48"/>
      <c r="H148" s="48"/>
      <c r="I148" s="48">
        <v>-32</v>
      </c>
      <c r="J148" s="48"/>
      <c r="K148" s="48"/>
      <c r="L148" s="48"/>
      <c r="M148" s="48"/>
      <c r="N148" s="48"/>
      <c r="O148" s="48"/>
      <c r="P148" s="50"/>
    </row>
    <row r="149" spans="2:16" x14ac:dyDescent="0.35">
      <c r="B149" s="34" t="s">
        <v>223</v>
      </c>
      <c r="C149" s="32"/>
      <c r="D149" s="28"/>
      <c r="E149" s="28"/>
      <c r="F149" s="28"/>
      <c r="G149" s="28"/>
      <c r="H149" s="28"/>
      <c r="I149" s="28"/>
      <c r="J149" s="28"/>
      <c r="K149" s="28"/>
      <c r="L149" s="28"/>
      <c r="M149" s="28"/>
      <c r="N149" s="28"/>
      <c r="O149" s="28"/>
      <c r="P149" s="126">
        <v>8</v>
      </c>
    </row>
    <row r="150" spans="2:16" ht="15.75" customHeight="1" thickBot="1" x14ac:dyDescent="0.4">
      <c r="B150" s="26"/>
      <c r="C150" s="117" t="s">
        <v>224</v>
      </c>
      <c r="D150" s="117"/>
      <c r="I150" s="10">
        <v>-1</v>
      </c>
      <c r="P150" s="127"/>
    </row>
    <row r="151" spans="2:16" x14ac:dyDescent="0.35">
      <c r="B151" s="26"/>
      <c r="C151" s="117" t="s">
        <v>225</v>
      </c>
      <c r="D151" s="117"/>
      <c r="I151" s="10">
        <v>-2</v>
      </c>
      <c r="P151" s="31"/>
    </row>
    <row r="152" spans="2:16" x14ac:dyDescent="0.35">
      <c r="B152" s="26"/>
      <c r="C152" s="117" t="s">
        <v>226</v>
      </c>
      <c r="D152" s="117"/>
      <c r="I152" s="10">
        <v>-4</v>
      </c>
      <c r="P152" s="31"/>
    </row>
    <row r="153" spans="2:16" x14ac:dyDescent="0.35">
      <c r="B153" s="26"/>
      <c r="C153" s="117" t="s">
        <v>227</v>
      </c>
      <c r="D153" s="117"/>
      <c r="I153" s="10">
        <v>-8</v>
      </c>
      <c r="P153" s="31"/>
    </row>
    <row r="154" spans="2:16" ht="15.75" customHeight="1" thickBot="1" x14ac:dyDescent="0.4">
      <c r="B154" s="26"/>
      <c r="P154" s="31"/>
    </row>
    <row r="155" spans="2:16" x14ac:dyDescent="0.35">
      <c r="B155" s="140" t="s">
        <v>228</v>
      </c>
      <c r="C155" s="141"/>
      <c r="D155" s="141"/>
      <c r="E155" s="141"/>
      <c r="F155" s="141"/>
      <c r="G155" s="141"/>
      <c r="H155" s="141"/>
      <c r="I155" s="141"/>
      <c r="J155" s="141"/>
      <c r="K155" s="141"/>
      <c r="L155" s="141"/>
      <c r="M155" s="141"/>
      <c r="N155" s="141"/>
      <c r="O155" s="141"/>
      <c r="P155" s="142"/>
    </row>
    <row r="156" spans="2:16" ht="15.75" customHeight="1" thickBot="1" x14ac:dyDescent="0.4">
      <c r="B156" s="143" t="s">
        <v>229</v>
      </c>
      <c r="C156" s="144"/>
      <c r="D156" s="144"/>
      <c r="E156" s="144"/>
      <c r="F156" s="144"/>
      <c r="G156" s="144"/>
      <c r="H156" s="144"/>
      <c r="I156" s="144"/>
      <c r="J156" s="144"/>
      <c r="K156" s="144"/>
      <c r="L156" s="144"/>
      <c r="M156" s="144"/>
      <c r="N156" s="144"/>
      <c r="O156" s="144"/>
      <c r="P156" s="145"/>
    </row>
    <row r="157" spans="2:16" x14ac:dyDescent="0.35">
      <c r="B157" s="33" t="s">
        <v>230</v>
      </c>
      <c r="C157" s="8" t="s">
        <v>231</v>
      </c>
      <c r="P157" s="131" t="s">
        <v>123</v>
      </c>
    </row>
    <row r="158" spans="2:16" ht="15.75" customHeight="1" thickBot="1" x14ac:dyDescent="0.4">
      <c r="B158" s="26"/>
      <c r="C158" s="117" t="s">
        <v>232</v>
      </c>
      <c r="D158" s="117"/>
      <c r="H158" s="10">
        <v>-1</v>
      </c>
      <c r="P158" s="127"/>
    </row>
    <row r="159" spans="2:16" ht="15.75" customHeight="1" thickBot="1" x14ac:dyDescent="0.4">
      <c r="B159" s="47"/>
      <c r="C159" s="125" t="s">
        <v>233</v>
      </c>
      <c r="D159" s="125"/>
      <c r="E159" s="48"/>
      <c r="F159" s="48"/>
      <c r="G159" s="48"/>
      <c r="H159" s="48">
        <v>-2</v>
      </c>
      <c r="I159" s="48"/>
      <c r="J159" s="48"/>
      <c r="K159" s="48"/>
      <c r="L159" s="48"/>
      <c r="M159" s="48"/>
      <c r="N159" s="48"/>
      <c r="O159" s="48"/>
      <c r="P159" s="50"/>
    </row>
    <row r="160" spans="2:16" x14ac:dyDescent="0.35">
      <c r="B160" s="34" t="s">
        <v>234</v>
      </c>
      <c r="C160" s="32" t="s">
        <v>235</v>
      </c>
      <c r="D160" s="28"/>
      <c r="E160" s="28"/>
      <c r="F160" s="28"/>
      <c r="G160" s="28"/>
      <c r="H160" s="28"/>
      <c r="I160" s="28"/>
      <c r="J160" s="28"/>
      <c r="K160" s="28"/>
      <c r="L160" s="28"/>
      <c r="M160" s="28"/>
      <c r="N160" s="28"/>
      <c r="O160" s="28"/>
      <c r="P160" s="126" t="s">
        <v>123</v>
      </c>
    </row>
    <row r="161" spans="2:16" ht="15.75" customHeight="1" thickBot="1" x14ac:dyDescent="0.4">
      <c r="B161" s="26"/>
      <c r="C161" s="117" t="s">
        <v>236</v>
      </c>
      <c r="D161" s="117"/>
      <c r="H161" s="10">
        <v>-1</v>
      </c>
      <c r="I161" s="10" t="s">
        <v>237</v>
      </c>
      <c r="P161" s="127"/>
    </row>
    <row r="162" spans="2:16" ht="15.75" customHeight="1" thickBot="1" x14ac:dyDescent="0.4">
      <c r="B162" s="47"/>
      <c r="C162" s="125" t="s">
        <v>238</v>
      </c>
      <c r="D162" s="125"/>
      <c r="E162" s="48"/>
      <c r="F162" s="48"/>
      <c r="G162" s="48"/>
      <c r="H162" s="48">
        <v>-2</v>
      </c>
      <c r="I162" s="48" t="s">
        <v>239</v>
      </c>
      <c r="J162" s="48"/>
      <c r="K162" s="48"/>
      <c r="L162" s="48"/>
      <c r="M162" s="48"/>
      <c r="N162" s="48"/>
      <c r="O162" s="48"/>
      <c r="P162" s="50"/>
    </row>
    <row r="163" spans="2:16" x14ac:dyDescent="0.35">
      <c r="B163" s="34" t="s">
        <v>240</v>
      </c>
      <c r="C163" s="32" t="s">
        <v>241</v>
      </c>
      <c r="D163" s="28"/>
      <c r="E163" s="28"/>
      <c r="F163" s="28"/>
      <c r="G163" s="28"/>
      <c r="H163" s="28"/>
      <c r="I163" s="28"/>
      <c r="J163" s="28"/>
      <c r="K163" s="28"/>
      <c r="L163" s="28"/>
      <c r="M163" s="28"/>
      <c r="N163" s="28"/>
      <c r="O163" s="28"/>
      <c r="P163" s="126" t="s">
        <v>123</v>
      </c>
    </row>
    <row r="164" spans="2:16" ht="15.75" customHeight="1" thickBot="1" x14ac:dyDescent="0.4">
      <c r="B164" s="26"/>
      <c r="C164" s="117" t="s">
        <v>242</v>
      </c>
      <c r="D164" s="117"/>
      <c r="E164" s="117"/>
      <c r="G164" s="10">
        <v>-1</v>
      </c>
      <c r="P164" s="127"/>
    </row>
    <row r="165" spans="2:16" x14ac:dyDescent="0.35">
      <c r="B165" s="26"/>
      <c r="C165" s="117" t="s">
        <v>243</v>
      </c>
      <c r="D165" s="117"/>
      <c r="E165" s="117"/>
      <c r="G165" s="10">
        <v>-2</v>
      </c>
      <c r="P165" s="31"/>
    </row>
    <row r="166" spans="2:16" x14ac:dyDescent="0.35">
      <c r="B166" s="26"/>
      <c r="C166" s="117" t="s">
        <v>244</v>
      </c>
      <c r="D166" s="117"/>
      <c r="E166" s="117"/>
      <c r="G166" s="10">
        <v>-3</v>
      </c>
      <c r="H166" s="10" t="s">
        <v>245</v>
      </c>
      <c r="P166" s="31"/>
    </row>
    <row r="167" spans="2:16" x14ac:dyDescent="0.35">
      <c r="B167" s="26"/>
      <c r="C167" s="117" t="s">
        <v>246</v>
      </c>
      <c r="D167" s="117"/>
      <c r="E167" s="117"/>
      <c r="G167" s="10">
        <v>-4</v>
      </c>
      <c r="P167" s="31"/>
    </row>
    <row r="168" spans="2:16" x14ac:dyDescent="0.35">
      <c r="B168" s="26"/>
      <c r="C168" s="117" t="s">
        <v>247</v>
      </c>
      <c r="D168" s="117"/>
      <c r="E168" s="117"/>
      <c r="G168" s="10">
        <v>-5</v>
      </c>
      <c r="P168" s="31"/>
    </row>
    <row r="169" spans="2:16" x14ac:dyDescent="0.35">
      <c r="B169" s="26"/>
      <c r="C169" s="8" t="s">
        <v>248</v>
      </c>
      <c r="P169" s="31"/>
    </row>
    <row r="170" spans="2:16" x14ac:dyDescent="0.35">
      <c r="B170" s="26"/>
      <c r="C170" s="117" t="s">
        <v>249</v>
      </c>
      <c r="D170" s="117"/>
      <c r="G170" s="10">
        <v>-6</v>
      </c>
      <c r="P170" s="31"/>
    </row>
    <row r="171" spans="2:16" x14ac:dyDescent="0.35">
      <c r="B171" s="26"/>
      <c r="C171" s="117" t="s">
        <v>250</v>
      </c>
      <c r="D171" s="117"/>
      <c r="G171" s="10">
        <v>-7</v>
      </c>
      <c r="P171" s="31"/>
    </row>
    <row r="172" spans="2:16" x14ac:dyDescent="0.35">
      <c r="B172" s="26"/>
      <c r="C172" s="117" t="s">
        <v>251</v>
      </c>
      <c r="D172" s="117"/>
      <c r="G172" s="10">
        <v>-8</v>
      </c>
      <c r="H172" s="10" t="s">
        <v>252</v>
      </c>
      <c r="P172" s="31"/>
    </row>
    <row r="173" spans="2:16" x14ac:dyDescent="0.35">
      <c r="B173" s="26"/>
      <c r="C173" s="117" t="s">
        <v>253</v>
      </c>
      <c r="D173" s="117"/>
      <c r="G173" s="10">
        <v>-9</v>
      </c>
      <c r="P173" s="31"/>
    </row>
    <row r="174" spans="2:16" x14ac:dyDescent="0.35">
      <c r="B174" s="26"/>
      <c r="C174" s="117" t="s">
        <v>254</v>
      </c>
      <c r="D174" s="117"/>
      <c r="G174" s="10">
        <v>-10</v>
      </c>
      <c r="P174" s="31"/>
    </row>
    <row r="175" spans="2:16" ht="15.75" customHeight="1" thickBot="1" x14ac:dyDescent="0.4">
      <c r="B175" s="47"/>
      <c r="C175" s="48"/>
      <c r="D175" s="48"/>
      <c r="E175" s="48"/>
      <c r="F175" s="48"/>
      <c r="G175" s="48"/>
      <c r="H175" s="48"/>
      <c r="I175" s="48"/>
      <c r="J175" s="48"/>
      <c r="K175" s="48"/>
      <c r="L175" s="48"/>
      <c r="M175" s="48"/>
      <c r="N175" s="48"/>
      <c r="O175" s="48"/>
      <c r="P175" s="50"/>
    </row>
    <row r="176" spans="2:16" x14ac:dyDescent="0.35">
      <c r="B176" s="34" t="s">
        <v>255</v>
      </c>
      <c r="C176" s="32" t="s">
        <v>256</v>
      </c>
      <c r="D176" s="28"/>
      <c r="E176" s="28"/>
      <c r="F176" s="28"/>
      <c r="G176" s="28"/>
      <c r="H176" s="28"/>
      <c r="I176" s="28"/>
      <c r="J176" s="28"/>
      <c r="K176" s="28"/>
      <c r="L176" s="28"/>
      <c r="M176" s="28"/>
      <c r="N176" s="28"/>
      <c r="O176" s="28"/>
      <c r="P176" s="126" t="s">
        <v>123</v>
      </c>
    </row>
    <row r="177" spans="2:16" ht="15.75" customHeight="1" thickBot="1" x14ac:dyDescent="0.4">
      <c r="B177" s="26"/>
      <c r="C177" s="10" t="s">
        <v>257</v>
      </c>
      <c r="G177" s="10">
        <v>-1</v>
      </c>
      <c r="P177" s="127"/>
    </row>
    <row r="178" spans="2:16" ht="15.75" customHeight="1" thickBot="1" x14ac:dyDescent="0.4">
      <c r="B178" s="26"/>
      <c r="C178" s="10" t="s">
        <v>258</v>
      </c>
      <c r="G178" s="10">
        <v>-2</v>
      </c>
      <c r="P178" s="31"/>
    </row>
    <row r="179" spans="2:16" x14ac:dyDescent="0.35">
      <c r="B179" s="34" t="s">
        <v>259</v>
      </c>
      <c r="C179" s="32" t="s">
        <v>260</v>
      </c>
      <c r="D179" s="28"/>
      <c r="E179" s="28"/>
      <c r="F179" s="138"/>
      <c r="G179" s="138"/>
      <c r="H179" s="138"/>
      <c r="I179" s="138"/>
      <c r="J179" s="138"/>
      <c r="K179" s="138"/>
      <c r="L179" s="138"/>
      <c r="M179" s="138"/>
      <c r="N179" s="138"/>
      <c r="O179" s="138"/>
      <c r="P179" s="139"/>
    </row>
    <row r="180" spans="2:16" x14ac:dyDescent="0.35">
      <c r="B180" s="26"/>
      <c r="C180" s="134" t="s">
        <v>123</v>
      </c>
      <c r="D180" s="134"/>
      <c r="E180" s="134"/>
      <c r="F180" s="134"/>
      <c r="G180" s="134"/>
      <c r="H180" s="134"/>
      <c r="I180" s="134"/>
      <c r="J180" s="134"/>
      <c r="K180" s="134"/>
      <c r="L180" s="134"/>
      <c r="M180" s="134"/>
      <c r="N180" s="134"/>
      <c r="O180" s="134"/>
      <c r="P180" s="135"/>
    </row>
    <row r="181" spans="2:16" ht="15.75" customHeight="1" thickBot="1" x14ac:dyDescent="0.4">
      <c r="B181" s="47"/>
      <c r="C181" s="136"/>
      <c r="D181" s="136"/>
      <c r="E181" s="136"/>
      <c r="F181" s="136"/>
      <c r="G181" s="136"/>
      <c r="H181" s="136"/>
      <c r="I181" s="136"/>
      <c r="J181" s="136"/>
      <c r="K181" s="136"/>
      <c r="L181" s="136"/>
      <c r="M181" s="136"/>
      <c r="N181" s="136"/>
      <c r="O181" s="136"/>
      <c r="P181" s="137"/>
    </row>
    <row r="182" spans="2:16" x14ac:dyDescent="0.35">
      <c r="B182" s="33" t="s">
        <v>261</v>
      </c>
      <c r="C182" s="8" t="s">
        <v>262</v>
      </c>
      <c r="H182" s="132"/>
      <c r="I182" s="132"/>
      <c r="J182" s="132"/>
      <c r="K182" s="132"/>
      <c r="L182" s="132"/>
      <c r="M182" s="132"/>
      <c r="N182" s="132"/>
      <c r="O182" s="132"/>
      <c r="P182" s="133"/>
    </row>
    <row r="183" spans="2:16" x14ac:dyDescent="0.35">
      <c r="B183" s="26"/>
      <c r="C183" s="134" t="s">
        <v>123</v>
      </c>
      <c r="D183" s="134"/>
      <c r="E183" s="134"/>
      <c r="F183" s="134"/>
      <c r="G183" s="134"/>
      <c r="H183" s="134"/>
      <c r="I183" s="134"/>
      <c r="J183" s="134"/>
      <c r="K183" s="134"/>
      <c r="L183" s="134"/>
      <c r="M183" s="134"/>
      <c r="N183" s="134"/>
      <c r="O183" s="134"/>
      <c r="P183" s="135"/>
    </row>
    <row r="184" spans="2:16" ht="15.75" customHeight="1" thickBot="1" x14ac:dyDescent="0.4">
      <c r="B184" s="47"/>
      <c r="C184" s="136"/>
      <c r="D184" s="136"/>
      <c r="E184" s="136"/>
      <c r="F184" s="136"/>
      <c r="G184" s="136"/>
      <c r="H184" s="136"/>
      <c r="I184" s="136"/>
      <c r="J184" s="136"/>
      <c r="K184" s="136"/>
      <c r="L184" s="136"/>
      <c r="M184" s="136"/>
      <c r="N184" s="136"/>
      <c r="O184" s="136"/>
      <c r="P184" s="137"/>
    </row>
    <row r="185" spans="2:16" x14ac:dyDescent="0.35">
      <c r="B185" s="34" t="s">
        <v>263</v>
      </c>
      <c r="C185" s="32" t="s">
        <v>264</v>
      </c>
      <c r="D185" s="138"/>
      <c r="E185" s="138"/>
      <c r="F185" s="138"/>
      <c r="G185" s="138"/>
      <c r="H185" s="138"/>
      <c r="I185" s="138"/>
      <c r="J185" s="138"/>
      <c r="K185" s="138"/>
      <c r="L185" s="138"/>
      <c r="M185" s="138"/>
      <c r="N185" s="138"/>
      <c r="O185" s="138"/>
      <c r="P185" s="139"/>
    </row>
    <row r="186" spans="2:16" x14ac:dyDescent="0.35">
      <c r="B186" s="26"/>
      <c r="C186" s="134" t="s">
        <v>123</v>
      </c>
      <c r="D186" s="134"/>
      <c r="E186" s="134"/>
      <c r="F186" s="134"/>
      <c r="G186" s="134"/>
      <c r="H186" s="134"/>
      <c r="I186" s="134"/>
      <c r="J186" s="134"/>
      <c r="K186" s="134"/>
      <c r="L186" s="134"/>
      <c r="M186" s="134"/>
      <c r="N186" s="134"/>
      <c r="O186" s="134"/>
      <c r="P186" s="135"/>
    </row>
    <row r="187" spans="2:16" ht="15.75" customHeight="1" thickBot="1" x14ac:dyDescent="0.4">
      <c r="B187" s="47"/>
      <c r="C187" s="136"/>
      <c r="D187" s="136"/>
      <c r="E187" s="136"/>
      <c r="F187" s="136"/>
      <c r="G187" s="136"/>
      <c r="H187" s="136"/>
      <c r="I187" s="136"/>
      <c r="J187" s="136"/>
      <c r="K187" s="136"/>
      <c r="L187" s="136"/>
      <c r="M187" s="136"/>
      <c r="N187" s="136"/>
      <c r="O187" s="136"/>
      <c r="P187" s="137"/>
    </row>
    <row r="188" spans="2:16" x14ac:dyDescent="0.35">
      <c r="B188" s="34" t="s">
        <v>265</v>
      </c>
      <c r="C188" s="32" t="s">
        <v>266</v>
      </c>
      <c r="D188" s="28"/>
      <c r="E188" s="138"/>
      <c r="F188" s="138"/>
      <c r="G188" s="138"/>
      <c r="H188" s="138"/>
      <c r="I188" s="138"/>
      <c r="J188" s="138"/>
      <c r="K188" s="138"/>
      <c r="L188" s="138"/>
      <c r="M188" s="138"/>
      <c r="N188" s="138"/>
      <c r="O188" s="138"/>
      <c r="P188" s="139"/>
    </row>
    <row r="189" spans="2:16" x14ac:dyDescent="0.35">
      <c r="B189" s="26"/>
      <c r="C189" s="134" t="s">
        <v>123</v>
      </c>
      <c r="D189" s="134"/>
      <c r="E189" s="134"/>
      <c r="F189" s="134"/>
      <c r="G189" s="134"/>
      <c r="H189" s="134"/>
      <c r="I189" s="134"/>
      <c r="J189" s="134"/>
      <c r="K189" s="134"/>
      <c r="L189" s="134"/>
      <c r="M189" s="134"/>
      <c r="N189" s="134"/>
      <c r="O189" s="134"/>
      <c r="P189" s="135"/>
    </row>
    <row r="190" spans="2:16" x14ac:dyDescent="0.35">
      <c r="B190" s="26"/>
      <c r="C190" s="134"/>
      <c r="D190" s="134"/>
      <c r="E190" s="134"/>
      <c r="F190" s="134"/>
      <c r="G190" s="134"/>
      <c r="H190" s="134"/>
      <c r="I190" s="134"/>
      <c r="J190" s="134"/>
      <c r="K190" s="134"/>
      <c r="L190" s="134"/>
      <c r="M190" s="134"/>
      <c r="N190" s="134"/>
      <c r="O190" s="134"/>
      <c r="P190" s="135"/>
    </row>
    <row r="191" spans="2:16" ht="15.75" customHeight="1" thickBot="1" x14ac:dyDescent="0.4">
      <c r="B191" s="26"/>
      <c r="C191" s="134"/>
      <c r="D191" s="134"/>
      <c r="E191" s="134"/>
      <c r="F191" s="134"/>
      <c r="G191" s="134"/>
      <c r="H191" s="134"/>
      <c r="I191" s="134"/>
      <c r="J191" s="134"/>
      <c r="K191" s="134"/>
      <c r="L191" s="134"/>
      <c r="M191" s="134"/>
      <c r="N191" s="134"/>
      <c r="O191" s="134"/>
      <c r="P191" s="135"/>
    </row>
    <row r="192" spans="2:16" ht="15.75" customHeight="1" thickBot="1" x14ac:dyDescent="0.4">
      <c r="B192" s="122" t="s">
        <v>267</v>
      </c>
      <c r="C192" s="123"/>
      <c r="D192" s="123"/>
      <c r="E192" s="123"/>
      <c r="F192" s="123"/>
      <c r="G192" s="123"/>
      <c r="H192" s="123"/>
      <c r="I192" s="123"/>
      <c r="J192" s="123"/>
      <c r="K192" s="123"/>
      <c r="L192" s="123"/>
      <c r="M192" s="123"/>
      <c r="N192" s="123"/>
      <c r="O192" s="123"/>
      <c r="P192" s="124"/>
    </row>
    <row r="193" spans="2:16" x14ac:dyDescent="0.35">
      <c r="B193" s="33" t="s">
        <v>268</v>
      </c>
      <c r="C193" s="8" t="s">
        <v>269</v>
      </c>
      <c r="P193" s="131">
        <v>2</v>
      </c>
    </row>
    <row r="194" spans="2:16" ht="15.75" customHeight="1" thickBot="1" x14ac:dyDescent="0.4">
      <c r="B194" s="26"/>
      <c r="C194" s="10" t="s">
        <v>91</v>
      </c>
      <c r="G194" s="10">
        <v>-1</v>
      </c>
      <c r="P194" s="127"/>
    </row>
    <row r="195" spans="2:16" ht="15.75" customHeight="1" thickBot="1" x14ac:dyDescent="0.4">
      <c r="B195" s="26"/>
      <c r="C195" s="10" t="s">
        <v>92</v>
      </c>
      <c r="G195" s="10">
        <v>-2</v>
      </c>
      <c r="P195" s="31"/>
    </row>
    <row r="196" spans="2:16" x14ac:dyDescent="0.35">
      <c r="B196" s="34" t="s">
        <v>270</v>
      </c>
      <c r="C196" s="32" t="s">
        <v>271</v>
      </c>
      <c r="D196" s="28"/>
      <c r="E196" s="28"/>
      <c r="F196" s="28"/>
      <c r="G196" s="28"/>
      <c r="H196" s="28"/>
      <c r="I196" s="28"/>
      <c r="J196" s="28"/>
      <c r="K196" s="28"/>
      <c r="L196" s="28"/>
      <c r="M196" s="28"/>
      <c r="N196" s="28"/>
      <c r="O196" s="28"/>
      <c r="P196" s="126">
        <v>2</v>
      </c>
    </row>
    <row r="197" spans="2:16" ht="15.75" customHeight="1" thickBot="1" x14ac:dyDescent="0.4">
      <c r="B197" s="26"/>
      <c r="C197" s="117" t="s">
        <v>272</v>
      </c>
      <c r="D197" s="117"/>
      <c r="E197" s="117"/>
      <c r="G197" s="10">
        <v>-1</v>
      </c>
      <c r="I197" s="10" t="s">
        <v>273</v>
      </c>
      <c r="M197" s="10">
        <v>-4</v>
      </c>
      <c r="P197" s="127"/>
    </row>
    <row r="198" spans="2:16" x14ac:dyDescent="0.35">
      <c r="B198" s="26"/>
      <c r="C198" s="117" t="s">
        <v>274</v>
      </c>
      <c r="D198" s="117"/>
      <c r="E198" s="117"/>
      <c r="G198" s="10">
        <v>-2</v>
      </c>
      <c r="I198" s="10" t="s">
        <v>275</v>
      </c>
      <c r="M198" s="10">
        <v>-8</v>
      </c>
      <c r="P198" s="31"/>
    </row>
    <row r="199" spans="2:16" ht="15.75" customHeight="1" thickBot="1" x14ac:dyDescent="0.4">
      <c r="B199" s="47"/>
      <c r="C199" s="48"/>
      <c r="D199" s="48"/>
      <c r="E199" s="48"/>
      <c r="F199" s="48"/>
      <c r="G199" s="48"/>
      <c r="H199" s="48"/>
      <c r="I199" s="48"/>
      <c r="J199" s="48"/>
      <c r="K199" s="48"/>
      <c r="L199" s="48"/>
      <c r="M199" s="48"/>
      <c r="N199" s="48"/>
      <c r="O199" s="48"/>
      <c r="P199" s="50"/>
    </row>
    <row r="200" spans="2:16" x14ac:dyDescent="0.35">
      <c r="B200" s="34" t="s">
        <v>276</v>
      </c>
      <c r="C200" s="32" t="s">
        <v>277</v>
      </c>
      <c r="D200" s="28"/>
      <c r="E200" s="28"/>
      <c r="F200" s="28"/>
      <c r="G200" s="28"/>
      <c r="H200" s="28"/>
      <c r="I200" s="28"/>
      <c r="J200" s="28"/>
      <c r="K200" s="28"/>
      <c r="L200" s="28"/>
      <c r="M200" s="28"/>
      <c r="N200" s="28"/>
      <c r="O200" s="28"/>
      <c r="P200" s="126">
        <v>2</v>
      </c>
    </row>
    <row r="201" spans="2:16" ht="15.75" customHeight="1" thickBot="1" x14ac:dyDescent="0.4">
      <c r="B201" s="26"/>
      <c r="C201" s="10" t="s">
        <v>91</v>
      </c>
      <c r="G201" s="10">
        <v>-1</v>
      </c>
      <c r="P201" s="127"/>
    </row>
    <row r="202" spans="2:16" ht="15.75" customHeight="1" thickBot="1" x14ac:dyDescent="0.4">
      <c r="B202" s="26"/>
      <c r="C202" s="10" t="s">
        <v>92</v>
      </c>
      <c r="G202" s="10">
        <v>-2</v>
      </c>
      <c r="P202" s="31"/>
    </row>
    <row r="203" spans="2:16" ht="29" customHeight="1" thickBot="1" x14ac:dyDescent="0.4">
      <c r="B203" s="128" t="s">
        <v>278</v>
      </c>
      <c r="C203" s="129"/>
      <c r="D203" s="129"/>
      <c r="E203" s="129"/>
      <c r="F203" s="129"/>
      <c r="G203" s="129"/>
      <c r="H203" s="129"/>
      <c r="I203" s="129"/>
      <c r="J203" s="129"/>
      <c r="K203" s="129"/>
      <c r="L203" s="129"/>
      <c r="M203" s="129"/>
      <c r="N203" s="129"/>
      <c r="O203" s="129"/>
      <c r="P203" s="130"/>
    </row>
    <row r="204" spans="2:16" x14ac:dyDescent="0.35">
      <c r="B204" s="53">
        <v>6.4</v>
      </c>
      <c r="C204" s="8" t="s">
        <v>279</v>
      </c>
      <c r="P204" s="131">
        <v>1</v>
      </c>
    </row>
    <row r="205" spans="2:16" ht="15.75" customHeight="1" thickBot="1" x14ac:dyDescent="0.4">
      <c r="B205" s="26"/>
      <c r="C205" s="117" t="s">
        <v>280</v>
      </c>
      <c r="D205" s="117"/>
      <c r="E205" s="117"/>
      <c r="F205" s="30"/>
      <c r="G205" s="30"/>
      <c r="H205" s="30"/>
      <c r="I205" s="10">
        <v>-1</v>
      </c>
      <c r="P205" s="127"/>
    </row>
    <row r="206" spans="2:16" x14ac:dyDescent="0.35">
      <c r="B206" s="26"/>
      <c r="C206" s="117" t="s">
        <v>281</v>
      </c>
      <c r="D206" s="117"/>
      <c r="E206" s="117"/>
      <c r="F206" s="30"/>
      <c r="G206" s="30"/>
      <c r="H206" s="30"/>
      <c r="I206" s="10">
        <v>-2</v>
      </c>
      <c r="P206" s="31"/>
    </row>
    <row r="207" spans="2:16" ht="15.75" customHeight="1" thickBot="1" x14ac:dyDescent="0.4">
      <c r="B207" s="47"/>
      <c r="C207" s="125" t="s">
        <v>282</v>
      </c>
      <c r="D207" s="125"/>
      <c r="E207" s="125"/>
      <c r="F207" s="125"/>
      <c r="G207" s="125"/>
      <c r="H207" s="125"/>
      <c r="I207" s="48">
        <v>-3</v>
      </c>
      <c r="J207" s="48"/>
      <c r="K207" s="48"/>
      <c r="L207" s="48"/>
      <c r="M207" s="48"/>
      <c r="N207" s="48"/>
      <c r="O207" s="48"/>
      <c r="P207" s="50"/>
    </row>
    <row r="208" spans="2:16" x14ac:dyDescent="0.35">
      <c r="B208" s="34" t="s">
        <v>283</v>
      </c>
      <c r="C208" s="32" t="s">
        <v>284</v>
      </c>
      <c r="D208" s="28"/>
      <c r="E208" s="28"/>
      <c r="F208" s="28"/>
      <c r="G208" s="28"/>
      <c r="H208" s="28"/>
      <c r="I208" s="28"/>
      <c r="J208" s="28"/>
      <c r="K208" s="28"/>
      <c r="L208" s="28"/>
      <c r="M208" s="28"/>
      <c r="N208" s="28"/>
      <c r="O208" s="28"/>
      <c r="P208" s="126">
        <v>2</v>
      </c>
    </row>
    <row r="209" spans="2:16" ht="15.75" customHeight="1" thickBot="1" x14ac:dyDescent="0.4">
      <c r="B209" s="26"/>
      <c r="C209" s="117" t="s">
        <v>285</v>
      </c>
      <c r="D209" s="117"/>
      <c r="H209" s="10">
        <v>-1</v>
      </c>
      <c r="P209" s="127"/>
    </row>
    <row r="210" spans="2:16" x14ac:dyDescent="0.35">
      <c r="B210" s="26"/>
      <c r="C210" s="117" t="s">
        <v>286</v>
      </c>
      <c r="D210" s="117"/>
      <c r="H210" s="10">
        <v>-2</v>
      </c>
      <c r="P210" s="31"/>
    </row>
    <row r="211" spans="2:16" x14ac:dyDescent="0.35">
      <c r="B211" s="26"/>
      <c r="C211" s="117" t="s">
        <v>287</v>
      </c>
      <c r="D211" s="117"/>
      <c r="H211" s="10">
        <v>-3</v>
      </c>
      <c r="P211" s="31"/>
    </row>
    <row r="212" spans="2:16" ht="15.75" customHeight="1" thickBot="1" x14ac:dyDescent="0.4">
      <c r="B212" s="47"/>
      <c r="C212" s="125" t="s">
        <v>288</v>
      </c>
      <c r="D212" s="125"/>
      <c r="E212" s="48"/>
      <c r="F212" s="48"/>
      <c r="G212" s="48"/>
      <c r="H212" s="48">
        <v>-4</v>
      </c>
      <c r="I212" s="48"/>
      <c r="J212" s="48"/>
      <c r="K212" s="48"/>
      <c r="L212" s="48"/>
      <c r="M212" s="48"/>
      <c r="N212" s="48"/>
      <c r="O212" s="48"/>
      <c r="P212" s="50"/>
    </row>
    <row r="213" spans="2:16" x14ac:dyDescent="0.35">
      <c r="B213" s="34" t="s">
        <v>289</v>
      </c>
      <c r="C213" s="32" t="s">
        <v>290</v>
      </c>
      <c r="D213" s="28"/>
      <c r="E213" s="28"/>
      <c r="F213" s="28"/>
      <c r="G213" s="28"/>
      <c r="H213" s="28"/>
      <c r="I213" s="28"/>
      <c r="J213" s="28"/>
      <c r="K213" s="28"/>
      <c r="L213" s="28"/>
      <c r="M213" s="28"/>
      <c r="N213" s="28"/>
      <c r="O213" s="28"/>
      <c r="P213" s="35"/>
    </row>
    <row r="214" spans="2:16" x14ac:dyDescent="0.35">
      <c r="B214" s="26"/>
      <c r="C214" s="117" t="s">
        <v>291</v>
      </c>
      <c r="D214" s="117"/>
      <c r="E214" s="117"/>
      <c r="H214" s="54">
        <v>1</v>
      </c>
      <c r="I214" s="10" t="s">
        <v>292</v>
      </c>
      <c r="P214" s="31"/>
    </row>
    <row r="215" spans="2:16" ht="15.75" customHeight="1" thickBot="1" x14ac:dyDescent="0.4">
      <c r="B215" s="47"/>
      <c r="C215" s="125" t="s">
        <v>293</v>
      </c>
      <c r="D215" s="125"/>
      <c r="E215" s="125"/>
      <c r="F215" s="48"/>
      <c r="G215" s="48"/>
      <c r="H215" s="55">
        <v>1</v>
      </c>
      <c r="I215" s="10" t="s">
        <v>292</v>
      </c>
      <c r="K215" s="48"/>
      <c r="L215" s="48"/>
      <c r="M215" s="48"/>
      <c r="N215" s="48"/>
      <c r="O215" s="48"/>
      <c r="P215" s="50"/>
    </row>
    <row r="216" spans="2:16" x14ac:dyDescent="0.35">
      <c r="B216" s="34" t="s">
        <v>294</v>
      </c>
      <c r="C216" s="32" t="s">
        <v>295</v>
      </c>
      <c r="D216" s="28"/>
      <c r="E216" s="28"/>
      <c r="F216" s="28"/>
      <c r="G216" s="28"/>
      <c r="H216" s="28"/>
      <c r="I216" s="28"/>
      <c r="J216" s="28"/>
      <c r="K216" s="28"/>
      <c r="L216" s="28"/>
      <c r="M216" s="28"/>
      <c r="N216" s="28"/>
      <c r="O216" s="28"/>
      <c r="P216" s="126">
        <v>2</v>
      </c>
    </row>
    <row r="217" spans="2:16" ht="15.75" customHeight="1" thickBot="1" x14ac:dyDescent="0.4">
      <c r="B217" s="26"/>
      <c r="C217" s="10" t="s">
        <v>91</v>
      </c>
      <c r="H217" s="10">
        <v>-1</v>
      </c>
      <c r="P217" s="127"/>
    </row>
    <row r="218" spans="2:16" ht="15.75" customHeight="1" thickBot="1" x14ac:dyDescent="0.4">
      <c r="B218" s="26"/>
      <c r="C218" s="10" t="s">
        <v>92</v>
      </c>
      <c r="H218" s="10">
        <v>-2</v>
      </c>
      <c r="P218" s="31"/>
    </row>
    <row r="219" spans="2:16" ht="15.75" customHeight="1" thickBot="1" x14ac:dyDescent="0.4">
      <c r="B219" s="122" t="s">
        <v>296</v>
      </c>
      <c r="C219" s="123"/>
      <c r="D219" s="123"/>
      <c r="E219" s="123"/>
      <c r="F219" s="123"/>
      <c r="G219" s="123"/>
      <c r="H219" s="123"/>
      <c r="I219" s="123"/>
      <c r="J219" s="123"/>
      <c r="K219" s="123"/>
      <c r="L219" s="123"/>
      <c r="M219" s="123"/>
      <c r="N219" s="123"/>
      <c r="O219" s="123"/>
      <c r="P219" s="124"/>
    </row>
    <row r="220" spans="2:16" ht="15.75" customHeight="1" thickBot="1" x14ac:dyDescent="0.4">
      <c r="B220" s="33" t="s">
        <v>297</v>
      </c>
      <c r="C220" s="8" t="s">
        <v>298</v>
      </c>
      <c r="P220" s="31"/>
    </row>
    <row r="221" spans="2:16" ht="15.75" customHeight="1" thickBot="1" x14ac:dyDescent="0.4">
      <c r="B221" s="26"/>
      <c r="C221" s="117" t="s">
        <v>299</v>
      </c>
      <c r="D221" s="117"/>
      <c r="G221" s="10" t="s">
        <v>300</v>
      </c>
      <c r="I221" s="10" t="s">
        <v>301</v>
      </c>
      <c r="P221" s="46">
        <v>1</v>
      </c>
    </row>
    <row r="222" spans="2:16" ht="15.75" customHeight="1" thickBot="1" x14ac:dyDescent="0.4">
      <c r="B222" s="26"/>
      <c r="C222" s="117" t="s">
        <v>302</v>
      </c>
      <c r="D222" s="117"/>
      <c r="G222" s="10" t="s">
        <v>300</v>
      </c>
      <c r="I222" s="10" t="s">
        <v>301</v>
      </c>
      <c r="P222" s="29">
        <v>1</v>
      </c>
    </row>
    <row r="223" spans="2:16" ht="15.75" customHeight="1" thickBot="1" x14ac:dyDescent="0.4">
      <c r="B223" s="26"/>
      <c r="C223" s="117" t="s">
        <v>303</v>
      </c>
      <c r="D223" s="117"/>
      <c r="G223" s="10" t="s">
        <v>300</v>
      </c>
      <c r="I223" s="10" t="s">
        <v>301</v>
      </c>
      <c r="P223" s="29">
        <v>1</v>
      </c>
    </row>
    <row r="224" spans="2:16" ht="15.75" customHeight="1" thickBot="1" x14ac:dyDescent="0.4">
      <c r="B224" s="47"/>
      <c r="C224" s="125" t="s">
        <v>304</v>
      </c>
      <c r="D224" s="125"/>
      <c r="E224" s="48"/>
      <c r="F224" s="48"/>
      <c r="G224" s="48" t="s">
        <v>300</v>
      </c>
      <c r="H224" s="48"/>
      <c r="I224" s="48" t="s">
        <v>301</v>
      </c>
      <c r="J224" s="48"/>
      <c r="L224" s="48"/>
      <c r="M224" s="48"/>
      <c r="N224" s="48"/>
      <c r="O224" s="48"/>
      <c r="P224" s="49">
        <v>1</v>
      </c>
    </row>
    <row r="225" spans="2:16" x14ac:dyDescent="0.35">
      <c r="B225" s="34" t="s">
        <v>305</v>
      </c>
      <c r="C225" s="32" t="s">
        <v>306</v>
      </c>
      <c r="D225" s="28"/>
      <c r="E225" s="28"/>
      <c r="F225" s="28"/>
      <c r="G225" s="28"/>
      <c r="H225" s="28"/>
      <c r="I225" s="28"/>
      <c r="J225" s="28"/>
      <c r="K225" s="28"/>
      <c r="L225" s="28"/>
      <c r="M225" s="28"/>
      <c r="N225" s="28"/>
      <c r="O225" s="28"/>
      <c r="P225" s="126">
        <v>1</v>
      </c>
    </row>
    <row r="226" spans="2:16" ht="15.75" customHeight="1" thickBot="1" x14ac:dyDescent="0.4">
      <c r="B226" s="26"/>
      <c r="C226" s="117" t="s">
        <v>307</v>
      </c>
      <c r="D226" s="117"/>
      <c r="G226" s="10">
        <v>-1</v>
      </c>
      <c r="P226" s="127"/>
    </row>
    <row r="227" spans="2:16" x14ac:dyDescent="0.35">
      <c r="B227" s="26"/>
      <c r="C227" s="117" t="s">
        <v>308</v>
      </c>
      <c r="D227" s="117"/>
      <c r="G227" s="10">
        <v>-2</v>
      </c>
      <c r="P227" s="31"/>
    </row>
    <row r="228" spans="2:16" ht="15.75" customHeight="1" thickBot="1" x14ac:dyDescent="0.4">
      <c r="B228" s="47"/>
      <c r="C228" s="125" t="s">
        <v>309</v>
      </c>
      <c r="D228" s="125"/>
      <c r="E228" s="48"/>
      <c r="F228" s="48"/>
      <c r="G228" s="48">
        <v>-3</v>
      </c>
      <c r="H228" s="48"/>
      <c r="I228" s="48"/>
      <c r="J228" s="48"/>
      <c r="K228" s="48"/>
      <c r="L228" s="48"/>
      <c r="M228" s="48"/>
      <c r="N228" s="48"/>
      <c r="O228" s="48"/>
      <c r="P228" s="50"/>
    </row>
    <row r="229" spans="2:16" x14ac:dyDescent="0.35">
      <c r="B229" s="34">
        <v>7.3</v>
      </c>
      <c r="C229" s="32" t="s">
        <v>310</v>
      </c>
      <c r="D229" s="28"/>
      <c r="E229" s="28"/>
      <c r="F229" s="28"/>
      <c r="G229" s="28"/>
      <c r="H229" s="28"/>
      <c r="I229" s="28"/>
      <c r="J229" s="28"/>
      <c r="K229" s="28"/>
      <c r="L229" s="28"/>
      <c r="M229" s="28"/>
      <c r="N229" s="28"/>
      <c r="O229" s="28"/>
      <c r="P229" s="120">
        <v>8</v>
      </c>
    </row>
    <row r="230" spans="2:16" ht="15.75" customHeight="1" thickBot="1" x14ac:dyDescent="0.4">
      <c r="B230" s="26"/>
      <c r="C230" s="117" t="s">
        <v>224</v>
      </c>
      <c r="D230" s="117"/>
      <c r="G230" s="10">
        <v>-1</v>
      </c>
      <c r="I230" s="117" t="s">
        <v>311</v>
      </c>
      <c r="J230" s="117"/>
      <c r="K230" s="117"/>
      <c r="L230" s="117"/>
      <c r="M230" s="10">
        <v>-4</v>
      </c>
      <c r="P230" s="121"/>
    </row>
    <row r="231" spans="2:16" ht="15.75" customHeight="1" thickBot="1" x14ac:dyDescent="0.4">
      <c r="B231" s="47"/>
      <c r="C231" s="125" t="s">
        <v>312</v>
      </c>
      <c r="D231" s="125"/>
      <c r="E231" s="48"/>
      <c r="F231" s="48"/>
      <c r="G231" s="48">
        <v>-2</v>
      </c>
      <c r="H231" s="48"/>
      <c r="I231" s="125" t="s">
        <v>313</v>
      </c>
      <c r="J231" s="125"/>
      <c r="K231" s="125"/>
      <c r="L231" s="48"/>
      <c r="M231" s="48">
        <v>-8</v>
      </c>
      <c r="N231" s="48"/>
      <c r="O231" s="48"/>
      <c r="P231" s="50"/>
    </row>
    <row r="232" spans="2:16" x14ac:dyDescent="0.35">
      <c r="B232" s="34" t="s">
        <v>314</v>
      </c>
      <c r="C232" s="32" t="s">
        <v>315</v>
      </c>
      <c r="D232" s="28"/>
      <c r="E232" s="28"/>
      <c r="F232" s="28"/>
      <c r="G232" s="28"/>
      <c r="H232" s="28"/>
      <c r="I232" s="28"/>
      <c r="J232" s="28"/>
      <c r="K232" s="28"/>
      <c r="L232" s="28"/>
      <c r="M232" s="28"/>
      <c r="N232" s="28"/>
      <c r="O232" s="28"/>
      <c r="P232" s="120">
        <v>1</v>
      </c>
    </row>
    <row r="233" spans="2:16" ht="15.75" customHeight="1" thickBot="1" x14ac:dyDescent="0.4">
      <c r="B233" s="26"/>
      <c r="C233" s="117" t="s">
        <v>316</v>
      </c>
      <c r="D233" s="117"/>
      <c r="G233" s="10">
        <v>-1</v>
      </c>
      <c r="I233" s="117" t="s">
        <v>317</v>
      </c>
      <c r="J233" s="117"/>
      <c r="K233" s="117"/>
      <c r="M233" s="10">
        <v>-8</v>
      </c>
      <c r="P233" s="121"/>
    </row>
    <row r="234" spans="2:16" x14ac:dyDescent="0.35">
      <c r="B234" s="26"/>
      <c r="C234" s="117" t="s">
        <v>40</v>
      </c>
      <c r="D234" s="117"/>
      <c r="G234" s="10">
        <v>-2</v>
      </c>
      <c r="I234" s="10" t="s">
        <v>318</v>
      </c>
      <c r="M234" s="10">
        <v>-16</v>
      </c>
      <c r="P234" s="31"/>
    </row>
    <row r="235" spans="2:16" ht="15.75" customHeight="1" thickBot="1" x14ac:dyDescent="0.4">
      <c r="B235" s="26"/>
      <c r="C235" s="117" t="s">
        <v>165</v>
      </c>
      <c r="D235" s="117"/>
      <c r="G235" s="10">
        <v>-4</v>
      </c>
      <c r="P235" s="31"/>
    </row>
    <row r="236" spans="2:16" ht="15.75" customHeight="1" thickBot="1" x14ac:dyDescent="0.4">
      <c r="B236" s="122" t="s">
        <v>319</v>
      </c>
      <c r="C236" s="123"/>
      <c r="D236" s="123"/>
      <c r="E236" s="123"/>
      <c r="F236" s="123"/>
      <c r="G236" s="123"/>
      <c r="H236" s="123"/>
      <c r="I236" s="123"/>
      <c r="J236" s="123"/>
      <c r="K236" s="123"/>
      <c r="L236" s="123"/>
      <c r="M236" s="123"/>
      <c r="N236" s="123"/>
      <c r="O236" s="123"/>
      <c r="P236" s="124"/>
    </row>
    <row r="237" spans="2:16" ht="15.75" customHeight="1" thickBot="1" x14ac:dyDescent="0.4">
      <c r="B237" s="33" t="s">
        <v>320</v>
      </c>
      <c r="C237" s="8" t="s">
        <v>321</v>
      </c>
      <c r="P237" s="31"/>
    </row>
    <row r="238" spans="2:16" ht="15.75" customHeight="1" thickBot="1" x14ac:dyDescent="0.4">
      <c r="B238" s="26"/>
      <c r="C238" s="117" t="s">
        <v>322</v>
      </c>
      <c r="D238" s="117"/>
      <c r="G238" s="10" t="s">
        <v>300</v>
      </c>
      <c r="J238" s="10" t="s">
        <v>301</v>
      </c>
      <c r="P238" s="57">
        <v>1</v>
      </c>
    </row>
    <row r="239" spans="2:16" ht="15.75" customHeight="1" thickBot="1" x14ac:dyDescent="0.4">
      <c r="B239" s="26"/>
      <c r="C239" s="117" t="s">
        <v>323</v>
      </c>
      <c r="D239" s="117"/>
      <c r="G239" s="10" t="s">
        <v>300</v>
      </c>
      <c r="J239" s="10" t="s">
        <v>301</v>
      </c>
      <c r="P239" s="57">
        <v>1</v>
      </c>
    </row>
    <row r="240" spans="2:16" ht="15.75" customHeight="1" thickBot="1" x14ac:dyDescent="0.4">
      <c r="B240" s="26"/>
      <c r="C240" s="117" t="s">
        <v>324</v>
      </c>
      <c r="D240" s="117"/>
      <c r="G240" s="10" t="s">
        <v>300</v>
      </c>
      <c r="J240" s="10" t="s">
        <v>301</v>
      </c>
      <c r="P240" s="56">
        <v>2</v>
      </c>
    </row>
    <row r="241" spans="2:16" ht="15.75" customHeight="1" thickBot="1" x14ac:dyDescent="0.4">
      <c r="B241" s="26"/>
      <c r="P241" s="31"/>
    </row>
    <row r="242" spans="2:16" x14ac:dyDescent="0.35">
      <c r="B242" s="34" t="s">
        <v>325</v>
      </c>
      <c r="C242" s="32" t="s">
        <v>326</v>
      </c>
      <c r="D242" s="28"/>
      <c r="E242" s="28"/>
      <c r="F242" s="28"/>
      <c r="G242" s="28"/>
      <c r="H242" s="28"/>
      <c r="I242" s="28"/>
      <c r="J242" s="28"/>
      <c r="K242" s="28"/>
      <c r="L242" s="28"/>
      <c r="M242" s="28"/>
      <c r="N242" s="28"/>
      <c r="O242" s="28"/>
      <c r="P242" s="35"/>
    </row>
    <row r="243" spans="2:16" x14ac:dyDescent="0.35">
      <c r="B243" s="26"/>
      <c r="C243" s="58"/>
      <c r="D243" s="59" t="s">
        <v>327</v>
      </c>
      <c r="E243" s="59" t="s">
        <v>328</v>
      </c>
      <c r="F243" s="59" t="s">
        <v>329</v>
      </c>
      <c r="P243" s="31"/>
    </row>
    <row r="244" spans="2:16" x14ac:dyDescent="0.35">
      <c r="B244" s="26"/>
      <c r="C244" s="118" t="s">
        <v>330</v>
      </c>
      <c r="D244" s="36">
        <v>1</v>
      </c>
      <c r="E244" s="313" t="s">
        <v>385</v>
      </c>
      <c r="F244" s="36">
        <v>2024</v>
      </c>
      <c r="P244" s="31"/>
    </row>
    <row r="245" spans="2:16" x14ac:dyDescent="0.35">
      <c r="B245" s="26"/>
      <c r="C245" s="119"/>
      <c r="D245" s="36"/>
      <c r="E245" s="36"/>
      <c r="F245" s="36"/>
      <c r="P245" s="31"/>
    </row>
    <row r="246" spans="2:16" x14ac:dyDescent="0.35">
      <c r="B246" s="26"/>
      <c r="C246" s="118" t="s">
        <v>331</v>
      </c>
      <c r="D246" s="36">
        <v>1</v>
      </c>
      <c r="E246" s="313" t="s">
        <v>385</v>
      </c>
      <c r="F246" s="36">
        <v>2024</v>
      </c>
      <c r="P246" s="31"/>
    </row>
    <row r="247" spans="2:16" x14ac:dyDescent="0.35">
      <c r="B247" s="26"/>
      <c r="C247" s="119"/>
      <c r="D247" s="36"/>
      <c r="E247" s="36"/>
      <c r="F247" s="36"/>
      <c r="P247" s="31"/>
    </row>
    <row r="248" spans="2:16" x14ac:dyDescent="0.35">
      <c r="B248" s="26"/>
      <c r="C248" s="36" t="s">
        <v>324</v>
      </c>
      <c r="D248" s="37"/>
      <c r="E248" s="37"/>
      <c r="F248" s="37"/>
      <c r="P248" s="31"/>
    </row>
    <row r="249" spans="2:16" ht="15.75" customHeight="1" thickBot="1" x14ac:dyDescent="0.4">
      <c r="B249" s="47"/>
      <c r="C249" s="48"/>
      <c r="D249" s="48"/>
      <c r="E249" s="48"/>
      <c r="F249" s="48"/>
      <c r="G249" s="48"/>
      <c r="H249" s="48"/>
      <c r="I249" s="48"/>
      <c r="J249" s="48"/>
      <c r="K249" s="48"/>
      <c r="L249" s="48"/>
      <c r="M249" s="48"/>
      <c r="N249" s="48"/>
      <c r="O249" s="48"/>
      <c r="P249" s="50"/>
    </row>
    <row r="257" ht="15.75" customHeight="1" x14ac:dyDescent="0.35"/>
  </sheetData>
  <sheetProtection formatCells="0" formatColumns="0" formatRows="0" insertColumns="0" insertRows="0" insertHyperlinks="0" deleteColumns="0" deleteRows="0" sort="0" autoFilter="0" pivotTables="0"/>
  <mergeCells count="365">
    <mergeCell ref="B2:P2"/>
    <mergeCell ref="B4:B6"/>
    <mergeCell ref="C4:D4"/>
    <mergeCell ref="E4:N4"/>
    <mergeCell ref="C5:P6"/>
    <mergeCell ref="C7:F7"/>
    <mergeCell ref="G7:P7"/>
    <mergeCell ref="C13:D13"/>
    <mergeCell ref="C14:F14"/>
    <mergeCell ref="J14:N14"/>
    <mergeCell ref="C15:F15"/>
    <mergeCell ref="J15:N15"/>
    <mergeCell ref="C16:F16"/>
    <mergeCell ref="J16:N16"/>
    <mergeCell ref="C8:P9"/>
    <mergeCell ref="C10:E10"/>
    <mergeCell ref="C11:D11"/>
    <mergeCell ref="J11:N11"/>
    <mergeCell ref="C12:D12"/>
    <mergeCell ref="J12:N12"/>
    <mergeCell ref="C20:F20"/>
    <mergeCell ref="J20:N20"/>
    <mergeCell ref="C21:F21"/>
    <mergeCell ref="J21:N21"/>
    <mergeCell ref="C22:F22"/>
    <mergeCell ref="J22:N22"/>
    <mergeCell ref="C17:F17"/>
    <mergeCell ref="J17:N17"/>
    <mergeCell ref="C18:F18"/>
    <mergeCell ref="J18:N18"/>
    <mergeCell ref="C19:F19"/>
    <mergeCell ref="J19:N19"/>
    <mergeCell ref="B29:P29"/>
    <mergeCell ref="C30:E30"/>
    <mergeCell ref="F30:P30"/>
    <mergeCell ref="C31:P32"/>
    <mergeCell ref="C33:F33"/>
    <mergeCell ref="G33:P33"/>
    <mergeCell ref="C23:F23"/>
    <mergeCell ref="J23:N23"/>
    <mergeCell ref="C24:F24"/>
    <mergeCell ref="J24:N24"/>
    <mergeCell ref="C28:G28"/>
    <mergeCell ref="H28:P28"/>
    <mergeCell ref="B37:P37"/>
    <mergeCell ref="C38:F38"/>
    <mergeCell ref="C39:D39"/>
    <mergeCell ref="E39:P39"/>
    <mergeCell ref="C40:D40"/>
    <mergeCell ref="E40:P40"/>
    <mergeCell ref="C35:D35"/>
    <mergeCell ref="E35:H35"/>
    <mergeCell ref="I35:J35"/>
    <mergeCell ref="K35:P35"/>
    <mergeCell ref="C36:D36"/>
    <mergeCell ref="E36:H36"/>
    <mergeCell ref="C45:D45"/>
    <mergeCell ref="E45:H45"/>
    <mergeCell ref="B46:P46"/>
    <mergeCell ref="C47:E47"/>
    <mergeCell ref="F47:P47"/>
    <mergeCell ref="C48:P52"/>
    <mergeCell ref="C41:G41"/>
    <mergeCell ref="C42:D42"/>
    <mergeCell ref="E42:P42"/>
    <mergeCell ref="C43:D43"/>
    <mergeCell ref="E43:P43"/>
    <mergeCell ref="C44:D44"/>
    <mergeCell ref="E44:H44"/>
    <mergeCell ref="I44:J44"/>
    <mergeCell ref="K44:P44"/>
    <mergeCell ref="C61:F61"/>
    <mergeCell ref="G61:I61"/>
    <mergeCell ref="K61:M61"/>
    <mergeCell ref="C62:F62"/>
    <mergeCell ref="C63:F63"/>
    <mergeCell ref="C64:F64"/>
    <mergeCell ref="C53:E53"/>
    <mergeCell ref="F53:P53"/>
    <mergeCell ref="C54:P57"/>
    <mergeCell ref="C58:E58"/>
    <mergeCell ref="C59:F60"/>
    <mergeCell ref="G59:I59"/>
    <mergeCell ref="J59:J60"/>
    <mergeCell ref="K59:M59"/>
    <mergeCell ref="G60:I60"/>
    <mergeCell ref="K60:M60"/>
    <mergeCell ref="C71:F71"/>
    <mergeCell ref="C72:G72"/>
    <mergeCell ref="C73:C74"/>
    <mergeCell ref="D73:G74"/>
    <mergeCell ref="H73:I74"/>
    <mergeCell ref="J73:L74"/>
    <mergeCell ref="C65:F65"/>
    <mergeCell ref="C66:F66"/>
    <mergeCell ref="C67:F67"/>
    <mergeCell ref="C68:F68"/>
    <mergeCell ref="C69:F69"/>
    <mergeCell ref="C70:F70"/>
    <mergeCell ref="M73:O74"/>
    <mergeCell ref="D75:G75"/>
    <mergeCell ref="H75:I75"/>
    <mergeCell ref="J75:L75"/>
    <mergeCell ref="M75:O75"/>
    <mergeCell ref="D76:G76"/>
    <mergeCell ref="H76:I76"/>
    <mergeCell ref="J76:L76"/>
    <mergeCell ref="M76:O76"/>
    <mergeCell ref="D79:G79"/>
    <mergeCell ref="H79:I79"/>
    <mergeCell ref="J79:L79"/>
    <mergeCell ref="M79:O79"/>
    <mergeCell ref="D80:G80"/>
    <mergeCell ref="H80:I80"/>
    <mergeCell ref="J80:L80"/>
    <mergeCell ref="M80:O80"/>
    <mergeCell ref="D77:G77"/>
    <mergeCell ref="H77:I77"/>
    <mergeCell ref="J77:L77"/>
    <mergeCell ref="M77:O77"/>
    <mergeCell ref="D78:G78"/>
    <mergeCell ref="H78:I78"/>
    <mergeCell ref="J78:L78"/>
    <mergeCell ref="M78:O78"/>
    <mergeCell ref="D83:G83"/>
    <mergeCell ref="H83:I83"/>
    <mergeCell ref="J83:L83"/>
    <mergeCell ref="M83:O83"/>
    <mergeCell ref="D84:G84"/>
    <mergeCell ref="H84:I84"/>
    <mergeCell ref="J84:L84"/>
    <mergeCell ref="M84:O84"/>
    <mergeCell ref="D81:G81"/>
    <mergeCell ref="H81:I81"/>
    <mergeCell ref="J81:L81"/>
    <mergeCell ref="M81:O81"/>
    <mergeCell ref="D82:G82"/>
    <mergeCell ref="H82:I82"/>
    <mergeCell ref="J82:L82"/>
    <mergeCell ref="M82:O82"/>
    <mergeCell ref="D87:G87"/>
    <mergeCell ref="H87:I87"/>
    <mergeCell ref="J87:L87"/>
    <mergeCell ref="M87:O87"/>
    <mergeCell ref="D88:G88"/>
    <mergeCell ref="H88:I88"/>
    <mergeCell ref="J88:L88"/>
    <mergeCell ref="M88:O88"/>
    <mergeCell ref="D85:G85"/>
    <mergeCell ref="H85:I85"/>
    <mergeCell ref="J85:L85"/>
    <mergeCell ref="M85:O85"/>
    <mergeCell ref="D86:G86"/>
    <mergeCell ref="H86:I86"/>
    <mergeCell ref="J86:L86"/>
    <mergeCell ref="M86:O86"/>
    <mergeCell ref="D91:G91"/>
    <mergeCell ref="H91:I91"/>
    <mergeCell ref="J91:L91"/>
    <mergeCell ref="M91:O91"/>
    <mergeCell ref="D92:G92"/>
    <mergeCell ref="H92:I92"/>
    <mergeCell ref="J92:L92"/>
    <mergeCell ref="M92:O92"/>
    <mergeCell ref="D89:G89"/>
    <mergeCell ref="H89:I89"/>
    <mergeCell ref="J89:L89"/>
    <mergeCell ref="M89:O89"/>
    <mergeCell ref="D90:G90"/>
    <mergeCell ref="H90:I90"/>
    <mergeCell ref="J90:L90"/>
    <mergeCell ref="M90:O90"/>
    <mergeCell ref="D95:G95"/>
    <mergeCell ref="H95:I95"/>
    <mergeCell ref="J95:L95"/>
    <mergeCell ref="M95:O95"/>
    <mergeCell ref="D96:G96"/>
    <mergeCell ref="H96:I96"/>
    <mergeCell ref="J96:L96"/>
    <mergeCell ref="M96:O96"/>
    <mergeCell ref="D93:G93"/>
    <mergeCell ref="H93:I93"/>
    <mergeCell ref="J93:L93"/>
    <mergeCell ref="M93:O93"/>
    <mergeCell ref="D94:G94"/>
    <mergeCell ref="H94:I94"/>
    <mergeCell ref="J94:L94"/>
    <mergeCell ref="M94:O94"/>
    <mergeCell ref="D99:G99"/>
    <mergeCell ref="H99:I99"/>
    <mergeCell ref="J99:L99"/>
    <mergeCell ref="M99:O99"/>
    <mergeCell ref="D100:G100"/>
    <mergeCell ref="H100:I100"/>
    <mergeCell ref="J100:L100"/>
    <mergeCell ref="M100:O100"/>
    <mergeCell ref="D97:G97"/>
    <mergeCell ref="H97:I97"/>
    <mergeCell ref="J97:L97"/>
    <mergeCell ref="M97:O97"/>
    <mergeCell ref="D98:G98"/>
    <mergeCell ref="H98:I98"/>
    <mergeCell ref="J98:L98"/>
    <mergeCell ref="M98:O98"/>
    <mergeCell ref="D103:G103"/>
    <mergeCell ref="H103:I103"/>
    <mergeCell ref="J103:L103"/>
    <mergeCell ref="M103:O103"/>
    <mergeCell ref="D104:G104"/>
    <mergeCell ref="H104:I104"/>
    <mergeCell ref="J104:L104"/>
    <mergeCell ref="M104:O104"/>
    <mergeCell ref="D101:G101"/>
    <mergeCell ref="H101:I101"/>
    <mergeCell ref="J101:L101"/>
    <mergeCell ref="M101:O101"/>
    <mergeCell ref="D102:G102"/>
    <mergeCell ref="H102:I102"/>
    <mergeCell ref="J102:L102"/>
    <mergeCell ref="M102:O102"/>
    <mergeCell ref="D107:G107"/>
    <mergeCell ref="H107:I107"/>
    <mergeCell ref="J107:L107"/>
    <mergeCell ref="M107:O107"/>
    <mergeCell ref="D108:G108"/>
    <mergeCell ref="H108:I108"/>
    <mergeCell ref="J108:L108"/>
    <mergeCell ref="M108:O108"/>
    <mergeCell ref="D105:G105"/>
    <mergeCell ref="H105:I105"/>
    <mergeCell ref="J105:L105"/>
    <mergeCell ref="M105:O105"/>
    <mergeCell ref="D106:G106"/>
    <mergeCell ref="H106:I106"/>
    <mergeCell ref="J106:L106"/>
    <mergeCell ref="M106:O106"/>
    <mergeCell ref="P115:P116"/>
    <mergeCell ref="C116:D116"/>
    <mergeCell ref="I116:J116"/>
    <mergeCell ref="C117:D117"/>
    <mergeCell ref="I117:J117"/>
    <mergeCell ref="C118:D118"/>
    <mergeCell ref="I118:J118"/>
    <mergeCell ref="D109:G109"/>
    <mergeCell ref="H109:I109"/>
    <mergeCell ref="J109:L109"/>
    <mergeCell ref="M109:O109"/>
    <mergeCell ref="B111:P111"/>
    <mergeCell ref="C112:E112"/>
    <mergeCell ref="P112:P113"/>
    <mergeCell ref="C113:D113"/>
    <mergeCell ref="F113:H113"/>
    <mergeCell ref="I113:J113"/>
    <mergeCell ref="P124:P125"/>
    <mergeCell ref="C125:E125"/>
    <mergeCell ref="C126:E126"/>
    <mergeCell ref="D128:E128"/>
    <mergeCell ref="F128:H128"/>
    <mergeCell ref="D129:E129"/>
    <mergeCell ref="F129:H129"/>
    <mergeCell ref="C119:D119"/>
    <mergeCell ref="I119:J119"/>
    <mergeCell ref="C121:E121"/>
    <mergeCell ref="P121:P122"/>
    <mergeCell ref="C122:E122"/>
    <mergeCell ref="C123:E123"/>
    <mergeCell ref="D133:E133"/>
    <mergeCell ref="F133:H133"/>
    <mergeCell ref="D134:E134"/>
    <mergeCell ref="F134:H134"/>
    <mergeCell ref="P136:P137"/>
    <mergeCell ref="C137:F137"/>
    <mergeCell ref="D130:E130"/>
    <mergeCell ref="F130:H130"/>
    <mergeCell ref="D131:E131"/>
    <mergeCell ref="F131:H131"/>
    <mergeCell ref="D132:E132"/>
    <mergeCell ref="F132:H132"/>
    <mergeCell ref="C144:H144"/>
    <mergeCell ref="C145:H145"/>
    <mergeCell ref="C146:H146"/>
    <mergeCell ref="C147:H147"/>
    <mergeCell ref="P149:P150"/>
    <mergeCell ref="C150:D150"/>
    <mergeCell ref="C138:F138"/>
    <mergeCell ref="C139:F139"/>
    <mergeCell ref="C140:F140"/>
    <mergeCell ref="C141:F141"/>
    <mergeCell ref="P142:P143"/>
    <mergeCell ref="C143:H143"/>
    <mergeCell ref="C159:D159"/>
    <mergeCell ref="P160:P161"/>
    <mergeCell ref="C161:D161"/>
    <mergeCell ref="C162:D162"/>
    <mergeCell ref="P163:P164"/>
    <mergeCell ref="C164:E164"/>
    <mergeCell ref="C151:D151"/>
    <mergeCell ref="C152:D152"/>
    <mergeCell ref="C153:D153"/>
    <mergeCell ref="B155:P155"/>
    <mergeCell ref="B156:P156"/>
    <mergeCell ref="P157:P158"/>
    <mergeCell ref="C158:D158"/>
    <mergeCell ref="C172:D172"/>
    <mergeCell ref="C173:D173"/>
    <mergeCell ref="C174:D174"/>
    <mergeCell ref="P176:P177"/>
    <mergeCell ref="F179:P179"/>
    <mergeCell ref="C180:P181"/>
    <mergeCell ref="C165:E165"/>
    <mergeCell ref="C166:E166"/>
    <mergeCell ref="C167:E167"/>
    <mergeCell ref="C168:E168"/>
    <mergeCell ref="C170:D170"/>
    <mergeCell ref="C171:D171"/>
    <mergeCell ref="B192:P192"/>
    <mergeCell ref="P193:P194"/>
    <mergeCell ref="P196:P197"/>
    <mergeCell ref="C197:E197"/>
    <mergeCell ref="C198:E198"/>
    <mergeCell ref="P200:P201"/>
    <mergeCell ref="H182:P182"/>
    <mergeCell ref="C183:P184"/>
    <mergeCell ref="D185:P185"/>
    <mergeCell ref="C186:P187"/>
    <mergeCell ref="E188:P188"/>
    <mergeCell ref="C189:P191"/>
    <mergeCell ref="C210:D210"/>
    <mergeCell ref="C211:D211"/>
    <mergeCell ref="C212:D212"/>
    <mergeCell ref="C214:E214"/>
    <mergeCell ref="C215:E215"/>
    <mergeCell ref="P216:P217"/>
    <mergeCell ref="B203:P203"/>
    <mergeCell ref="P204:P205"/>
    <mergeCell ref="C205:E205"/>
    <mergeCell ref="C206:E206"/>
    <mergeCell ref="C207:H207"/>
    <mergeCell ref="P208:P209"/>
    <mergeCell ref="C209:D209"/>
    <mergeCell ref="C227:D227"/>
    <mergeCell ref="C228:D228"/>
    <mergeCell ref="P229:P230"/>
    <mergeCell ref="C230:D230"/>
    <mergeCell ref="I230:L230"/>
    <mergeCell ref="C231:D231"/>
    <mergeCell ref="I231:K231"/>
    <mergeCell ref="B219:P219"/>
    <mergeCell ref="C221:D221"/>
    <mergeCell ref="C222:D222"/>
    <mergeCell ref="C223:D223"/>
    <mergeCell ref="C224:D224"/>
    <mergeCell ref="P225:P226"/>
    <mergeCell ref="C226:D226"/>
    <mergeCell ref="C238:D238"/>
    <mergeCell ref="C239:D239"/>
    <mergeCell ref="C240:D240"/>
    <mergeCell ref="C244:C245"/>
    <mergeCell ref="C246:C247"/>
    <mergeCell ref="P232:P233"/>
    <mergeCell ref="C233:D233"/>
    <mergeCell ref="I233:K233"/>
    <mergeCell ref="C234:D234"/>
    <mergeCell ref="C235:D235"/>
    <mergeCell ref="B236:P236"/>
  </mergeCells>
  <pageMargins left="0.7" right="0.7" top="0.75" bottom="0.75" header="0.3" footer="0.3"/>
  <pageSetup paperSize="9" scale="63"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EC27F-E331-4843-AD12-CDA33EFF6992}">
  <sheetPr>
    <pageSetUpPr fitToPage="1"/>
  </sheetPr>
  <dimension ref="B2:S102"/>
  <sheetViews>
    <sheetView zoomScale="70" zoomScaleNormal="70" workbookViewId="0">
      <selection activeCell="F15" sqref="F15"/>
    </sheetView>
  </sheetViews>
  <sheetFormatPr defaultRowHeight="14.5" x14ac:dyDescent="0.35"/>
  <cols>
    <col min="1" max="1" width="8.796875" style="10"/>
    <col min="2" max="2" width="3.5" style="10" customWidth="1"/>
    <col min="3" max="3" width="22.5" style="15" customWidth="1"/>
    <col min="4" max="4" width="10.796875" style="10" customWidth="1"/>
    <col min="5" max="5" width="16.69921875" style="9" customWidth="1"/>
    <col min="6" max="6" width="59.19921875" style="60" customWidth="1"/>
    <col min="7" max="7" width="8.796875" style="10"/>
    <col min="8" max="8" width="12.5" style="10" customWidth="1"/>
    <col min="9" max="9" width="5" style="10" customWidth="1"/>
    <col min="10" max="11" width="8.796875" style="10"/>
    <col min="12" max="12" width="42.296875" style="60" customWidth="1"/>
    <col min="13" max="13" width="12.296875" style="10" customWidth="1"/>
    <col min="14" max="14" width="22.19921875" style="10" customWidth="1"/>
    <col min="15" max="15" width="6.3984375" style="10" customWidth="1"/>
    <col min="16" max="16" width="4.59765625" style="10" customWidth="1"/>
    <col min="17" max="18" width="8.796875" style="10"/>
    <col min="19" max="19" width="10.3984375" style="10" bestFit="1" customWidth="1"/>
    <col min="20" max="16384" width="8.796875" style="10"/>
  </cols>
  <sheetData>
    <row r="2" spans="2:19" x14ac:dyDescent="0.35">
      <c r="B2" s="311" t="s">
        <v>383</v>
      </c>
      <c r="C2" s="185"/>
      <c r="D2" s="185"/>
      <c r="E2" s="185"/>
      <c r="F2" s="185"/>
      <c r="G2" s="185"/>
      <c r="H2" s="185"/>
      <c r="I2" s="185"/>
      <c r="J2" s="185"/>
      <c r="K2" s="185"/>
      <c r="L2" s="185"/>
      <c r="M2" s="185"/>
      <c r="N2" s="185"/>
      <c r="O2" s="185"/>
      <c r="P2" s="185"/>
    </row>
    <row r="3" spans="2:19" x14ac:dyDescent="0.35">
      <c r="O3" s="132" t="s">
        <v>332</v>
      </c>
      <c r="P3" s="238"/>
    </row>
    <row r="4" spans="2:19" ht="15.75" customHeight="1" thickBot="1" x14ac:dyDescent="0.4">
      <c r="B4" s="22"/>
    </row>
    <row r="5" spans="2:19" ht="15.75" customHeight="1" thickBot="1" x14ac:dyDescent="0.4">
      <c r="B5" s="239" t="s">
        <v>333</v>
      </c>
      <c r="C5" s="240"/>
      <c r="D5" s="240"/>
      <c r="E5" s="240"/>
      <c r="F5" s="240"/>
      <c r="G5" s="240"/>
      <c r="H5" s="240"/>
      <c r="I5" s="240"/>
      <c r="J5" s="240"/>
      <c r="K5" s="240"/>
      <c r="L5" s="240"/>
      <c r="M5" s="240"/>
      <c r="N5" s="240"/>
      <c r="O5" s="240"/>
      <c r="P5" s="241"/>
      <c r="S5" s="61">
        <f ca="1">TODAY()</f>
        <v>45407</v>
      </c>
    </row>
    <row r="6" spans="2:19" ht="15" customHeight="1" thickBot="1" x14ac:dyDescent="0.4">
      <c r="B6" s="242" t="s">
        <v>334</v>
      </c>
      <c r="C6" s="243"/>
      <c r="D6" s="189" t="s">
        <v>60</v>
      </c>
      <c r="E6" s="189"/>
      <c r="F6" s="189"/>
      <c r="G6" s="189"/>
      <c r="H6" s="63"/>
      <c r="I6" s="245" t="s">
        <v>335</v>
      </c>
      <c r="J6" s="246"/>
      <c r="K6" s="247"/>
      <c r="L6" s="229" t="s">
        <v>97</v>
      </c>
      <c r="M6" s="230"/>
      <c r="N6" s="230"/>
      <c r="O6" s="230"/>
      <c r="P6" s="231"/>
    </row>
    <row r="7" spans="2:19" ht="17" customHeight="1" thickBot="1" x14ac:dyDescent="0.4">
      <c r="B7" s="248"/>
      <c r="C7" s="249"/>
      <c r="D7" s="244"/>
      <c r="E7" s="244"/>
      <c r="F7" s="244"/>
      <c r="G7" s="244"/>
      <c r="H7" s="65" t="s">
        <v>336</v>
      </c>
      <c r="I7" s="226" t="s">
        <v>337</v>
      </c>
      <c r="J7" s="227"/>
      <c r="K7" s="228"/>
      <c r="L7" s="225" t="s">
        <v>109</v>
      </c>
      <c r="M7" s="225"/>
      <c r="N7" s="225"/>
      <c r="O7" s="225"/>
      <c r="P7" s="237"/>
    </row>
    <row r="8" spans="2:19" ht="17" customHeight="1" thickBot="1" x14ac:dyDescent="0.4">
      <c r="B8" s="222" t="s">
        <v>338</v>
      </c>
      <c r="C8" s="223"/>
      <c r="D8" s="224" t="s">
        <v>123</v>
      </c>
      <c r="E8" s="224"/>
      <c r="F8" s="224"/>
      <c r="G8" s="224"/>
      <c r="H8" s="66"/>
      <c r="I8" s="226" t="s">
        <v>339</v>
      </c>
      <c r="J8" s="227"/>
      <c r="K8" s="228"/>
      <c r="L8" s="229" t="s">
        <v>111</v>
      </c>
      <c r="M8" s="230"/>
      <c r="N8" s="230"/>
      <c r="O8" s="230"/>
      <c r="P8" s="231"/>
    </row>
    <row r="9" spans="2:19" ht="20" customHeight="1" thickBot="1" x14ac:dyDescent="0.4">
      <c r="B9" s="232" t="s">
        <v>340</v>
      </c>
      <c r="C9" s="233"/>
      <c r="D9" s="225"/>
      <c r="E9" s="225"/>
      <c r="F9" s="225"/>
      <c r="G9" s="225"/>
      <c r="H9" s="67"/>
      <c r="I9" s="234" t="s">
        <v>341</v>
      </c>
      <c r="J9" s="235"/>
      <c r="K9" s="236"/>
      <c r="L9" s="225" t="s">
        <v>115</v>
      </c>
      <c r="M9" s="225"/>
      <c r="N9" s="225"/>
      <c r="O9" s="225"/>
      <c r="P9" s="237"/>
    </row>
    <row r="10" spans="2:19" ht="15.75" customHeight="1" thickBot="1" x14ac:dyDescent="0.4">
      <c r="B10" s="211"/>
      <c r="C10" s="212"/>
      <c r="D10" s="212"/>
      <c r="E10" s="212"/>
      <c r="F10" s="212"/>
      <c r="G10" s="212"/>
      <c r="H10" s="212"/>
      <c r="I10" s="212"/>
      <c r="J10" s="212"/>
      <c r="K10" s="212"/>
      <c r="L10" s="212"/>
      <c r="M10" s="212"/>
      <c r="N10" s="212"/>
      <c r="O10" s="212"/>
      <c r="P10" s="213"/>
    </row>
    <row r="11" spans="2:19" ht="59.25" customHeight="1" x14ac:dyDescent="0.35">
      <c r="B11" s="214" t="s">
        <v>342</v>
      </c>
      <c r="C11" s="214" t="s">
        <v>343</v>
      </c>
      <c r="D11" s="214" t="s">
        <v>344</v>
      </c>
      <c r="E11" s="214" t="s">
        <v>47</v>
      </c>
      <c r="F11" s="214" t="s">
        <v>48</v>
      </c>
      <c r="G11" s="204" t="s">
        <v>345</v>
      </c>
      <c r="H11" s="217"/>
      <c r="I11" s="207"/>
      <c r="J11" s="214" t="s">
        <v>346</v>
      </c>
      <c r="K11" s="214" t="s">
        <v>347</v>
      </c>
      <c r="L11" s="214" t="s">
        <v>348</v>
      </c>
      <c r="M11" s="201" t="s">
        <v>349</v>
      </c>
      <c r="N11" s="204" t="s">
        <v>350</v>
      </c>
      <c r="O11" s="204" t="s">
        <v>351</v>
      </c>
      <c r="P11" s="207"/>
    </row>
    <row r="12" spans="2:19" x14ac:dyDescent="0.35">
      <c r="B12" s="215"/>
      <c r="C12" s="215"/>
      <c r="D12" s="215"/>
      <c r="E12" s="215"/>
      <c r="F12" s="215"/>
      <c r="G12" s="205"/>
      <c r="H12" s="218"/>
      <c r="I12" s="219"/>
      <c r="J12" s="215"/>
      <c r="K12" s="215"/>
      <c r="L12" s="215"/>
      <c r="M12" s="202"/>
      <c r="N12" s="205"/>
      <c r="O12" s="68" t="s">
        <v>91</v>
      </c>
      <c r="P12" s="69">
        <v>-1</v>
      </c>
    </row>
    <row r="13" spans="2:19" ht="25.5" customHeight="1" thickBot="1" x14ac:dyDescent="0.4">
      <c r="B13" s="216"/>
      <c r="C13" s="216"/>
      <c r="D13" s="216"/>
      <c r="E13" s="216"/>
      <c r="F13" s="216"/>
      <c r="G13" s="206"/>
      <c r="H13" s="220"/>
      <c r="I13" s="221"/>
      <c r="J13" s="216"/>
      <c r="K13" s="216"/>
      <c r="L13" s="216"/>
      <c r="M13" s="203"/>
      <c r="N13" s="206"/>
      <c r="O13" s="70" t="s">
        <v>92</v>
      </c>
      <c r="P13" s="71">
        <v>-2</v>
      </c>
    </row>
    <row r="14" spans="2:19" ht="15.75" customHeight="1" thickBot="1" x14ac:dyDescent="0.4">
      <c r="B14" s="72">
        <v>-1</v>
      </c>
      <c r="C14" s="73">
        <v>-2</v>
      </c>
      <c r="D14" s="73">
        <v>-3</v>
      </c>
      <c r="E14" s="73">
        <v>-4</v>
      </c>
      <c r="F14" s="73">
        <v>-5</v>
      </c>
      <c r="G14" s="208">
        <v>-6</v>
      </c>
      <c r="H14" s="209"/>
      <c r="I14" s="210"/>
      <c r="J14" s="73">
        <v>-7</v>
      </c>
      <c r="K14" s="73">
        <v>-8</v>
      </c>
      <c r="L14" s="73">
        <v>-9</v>
      </c>
      <c r="M14" s="73">
        <v>-10</v>
      </c>
      <c r="N14" s="74">
        <v>-11</v>
      </c>
      <c r="O14" s="75">
        <v>-12</v>
      </c>
      <c r="P14" s="76"/>
    </row>
    <row r="15" spans="2:19" ht="60" customHeight="1" thickBot="1" x14ac:dyDescent="0.4">
      <c r="B15" s="77">
        <v>1</v>
      </c>
      <c r="C15" s="78" t="s">
        <v>149</v>
      </c>
      <c r="D15" s="78"/>
      <c r="E15" s="78" t="s">
        <v>149</v>
      </c>
      <c r="F15" s="78" t="s">
        <v>150</v>
      </c>
      <c r="G15" s="191"/>
      <c r="H15" s="192"/>
      <c r="I15" s="193"/>
      <c r="J15" s="79"/>
      <c r="K15" s="79"/>
      <c r="L15" s="80"/>
      <c r="M15" s="79"/>
      <c r="N15" s="64"/>
      <c r="O15" s="194"/>
      <c r="P15" s="195"/>
    </row>
    <row r="16" spans="2:19" ht="40" customHeight="1" thickBot="1" x14ac:dyDescent="0.4">
      <c r="B16" s="81">
        <v>2</v>
      </c>
      <c r="C16" s="82" t="s">
        <v>152</v>
      </c>
      <c r="D16" s="82"/>
      <c r="E16" s="82" t="s">
        <v>152</v>
      </c>
      <c r="F16" s="82" t="s">
        <v>153</v>
      </c>
      <c r="G16" s="191"/>
      <c r="H16" s="192"/>
      <c r="I16" s="193"/>
      <c r="J16" s="83"/>
      <c r="K16" s="83"/>
      <c r="L16" s="84"/>
      <c r="M16" s="83"/>
      <c r="N16" s="62"/>
      <c r="O16" s="194"/>
      <c r="P16" s="195"/>
    </row>
    <row r="17" spans="2:16" ht="48" customHeight="1" thickBot="1" x14ac:dyDescent="0.4">
      <c r="B17" s="77">
        <v>3</v>
      </c>
      <c r="C17" s="85" t="s">
        <v>154</v>
      </c>
      <c r="D17" s="81"/>
      <c r="E17" s="86" t="s">
        <v>155</v>
      </c>
      <c r="F17" s="87" t="s">
        <v>156</v>
      </c>
      <c r="G17" s="191"/>
      <c r="H17" s="192"/>
      <c r="I17" s="193"/>
      <c r="J17" s="57"/>
      <c r="K17" s="88"/>
      <c r="L17" s="57"/>
      <c r="M17" s="88"/>
      <c r="N17" s="57"/>
      <c r="O17" s="194"/>
      <c r="P17" s="195"/>
    </row>
    <row r="18" spans="2:16" ht="36" customHeight="1" thickBot="1" x14ac:dyDescent="0.4">
      <c r="B18" s="81">
        <v>4</v>
      </c>
      <c r="C18" s="89" t="s">
        <v>157</v>
      </c>
      <c r="D18" s="81"/>
      <c r="E18" s="81" t="s">
        <v>158</v>
      </c>
      <c r="F18" s="85" t="s">
        <v>159</v>
      </c>
      <c r="G18" s="191"/>
      <c r="H18" s="192"/>
      <c r="I18" s="193"/>
      <c r="J18" s="57"/>
      <c r="K18" s="57"/>
      <c r="L18" s="90"/>
      <c r="M18" s="57"/>
      <c r="N18" s="91"/>
      <c r="O18" s="194"/>
      <c r="P18" s="195"/>
    </row>
    <row r="19" spans="2:16" ht="96" customHeight="1" thickBot="1" x14ac:dyDescent="0.4">
      <c r="B19" s="77">
        <v>5</v>
      </c>
      <c r="C19" s="81" t="s">
        <v>160</v>
      </c>
      <c r="D19" s="77"/>
      <c r="E19" s="78" t="s">
        <v>160</v>
      </c>
      <c r="F19" s="85" t="s">
        <v>161</v>
      </c>
      <c r="G19" s="191"/>
      <c r="H19" s="192"/>
      <c r="I19" s="193"/>
      <c r="J19" s="56"/>
      <c r="K19" s="56"/>
      <c r="L19" s="90"/>
      <c r="M19" s="56"/>
      <c r="N19" s="92"/>
      <c r="O19" s="194"/>
      <c r="P19" s="195"/>
    </row>
    <row r="20" spans="2:16" ht="40" customHeight="1" thickBot="1" x14ac:dyDescent="0.4">
      <c r="B20" s="81">
        <v>6</v>
      </c>
      <c r="C20" s="81" t="s">
        <v>162</v>
      </c>
      <c r="D20" s="77"/>
      <c r="E20" s="78"/>
      <c r="F20" s="85" t="s">
        <v>163</v>
      </c>
      <c r="G20" s="191"/>
      <c r="H20" s="192"/>
      <c r="I20" s="193"/>
      <c r="J20" s="56"/>
      <c r="K20" s="56"/>
      <c r="L20" s="90"/>
      <c r="M20" s="56"/>
      <c r="N20" s="92"/>
      <c r="O20" s="194"/>
      <c r="P20" s="195"/>
    </row>
    <row r="21" spans="2:16" ht="40" customHeight="1" thickBot="1" x14ac:dyDescent="0.4">
      <c r="B21" s="77">
        <v>7</v>
      </c>
      <c r="C21" s="81" t="s">
        <v>40</v>
      </c>
      <c r="D21" s="77"/>
      <c r="E21" s="78" t="s">
        <v>40</v>
      </c>
      <c r="F21" s="85" t="s">
        <v>164</v>
      </c>
      <c r="G21" s="191"/>
      <c r="H21" s="192"/>
      <c r="I21" s="193"/>
      <c r="J21" s="56"/>
      <c r="K21" s="56"/>
      <c r="L21" s="90" t="s">
        <v>352</v>
      </c>
      <c r="M21" s="56"/>
      <c r="N21" s="92"/>
      <c r="O21" s="194"/>
      <c r="P21" s="195"/>
    </row>
    <row r="22" spans="2:16" ht="40" customHeight="1" thickBot="1" x14ac:dyDescent="0.4">
      <c r="B22" s="81">
        <v>8</v>
      </c>
      <c r="C22" s="81" t="s">
        <v>165</v>
      </c>
      <c r="D22" s="77"/>
      <c r="E22" s="78" t="s">
        <v>165</v>
      </c>
      <c r="F22" s="85" t="s">
        <v>166</v>
      </c>
      <c r="G22" s="191"/>
      <c r="H22" s="192"/>
      <c r="I22" s="193"/>
      <c r="J22" s="56"/>
      <c r="K22" s="56"/>
      <c r="L22" s="90" t="s">
        <v>353</v>
      </c>
      <c r="M22" s="93"/>
      <c r="N22" s="94"/>
      <c r="O22" s="194"/>
      <c r="P22" s="195"/>
    </row>
    <row r="23" spans="2:16" ht="40" customHeight="1" thickBot="1" x14ac:dyDescent="0.4">
      <c r="B23" s="77">
        <v>9</v>
      </c>
      <c r="C23" s="81" t="s">
        <v>167</v>
      </c>
      <c r="D23" s="77"/>
      <c r="E23" s="78"/>
      <c r="F23" s="85" t="s">
        <v>167</v>
      </c>
      <c r="G23" s="191"/>
      <c r="H23" s="192"/>
      <c r="I23" s="193"/>
      <c r="J23" s="56"/>
      <c r="K23" s="56"/>
      <c r="L23" s="90"/>
      <c r="M23" s="56"/>
      <c r="N23" s="92"/>
      <c r="O23" s="194"/>
      <c r="P23" s="195"/>
    </row>
    <row r="24" spans="2:16" ht="40" customHeight="1" thickBot="1" x14ac:dyDescent="0.4">
      <c r="B24" s="81">
        <v>10</v>
      </c>
      <c r="C24" s="81" t="s">
        <v>168</v>
      </c>
      <c r="D24" s="77"/>
      <c r="E24" s="78"/>
      <c r="F24" s="85" t="s">
        <v>168</v>
      </c>
      <c r="G24" s="191"/>
      <c r="H24" s="192"/>
      <c r="I24" s="193"/>
      <c r="J24" s="56"/>
      <c r="K24" s="56"/>
      <c r="L24" s="90"/>
      <c r="M24" s="56"/>
      <c r="N24" s="92"/>
      <c r="O24" s="194"/>
      <c r="P24" s="195"/>
    </row>
    <row r="25" spans="2:16" ht="40" customHeight="1" thickBot="1" x14ac:dyDescent="0.4">
      <c r="B25" s="77">
        <v>11</v>
      </c>
      <c r="C25" s="81" t="s">
        <v>169</v>
      </c>
      <c r="D25" s="77"/>
      <c r="E25" s="78"/>
      <c r="F25" s="85" t="s">
        <v>169</v>
      </c>
      <c r="G25" s="191"/>
      <c r="H25" s="192"/>
      <c r="I25" s="193"/>
      <c r="J25" s="56"/>
      <c r="K25" s="56"/>
      <c r="L25" s="90"/>
      <c r="M25" s="56"/>
      <c r="N25" s="92"/>
      <c r="O25" s="194"/>
      <c r="P25" s="195"/>
    </row>
    <row r="26" spans="2:16" ht="40" customHeight="1" thickBot="1" x14ac:dyDescent="0.4">
      <c r="B26" s="81">
        <v>12</v>
      </c>
      <c r="C26" s="81" t="s">
        <v>170</v>
      </c>
      <c r="D26" s="77"/>
      <c r="E26" s="78"/>
      <c r="F26" s="85" t="s">
        <v>170</v>
      </c>
      <c r="G26" s="191"/>
      <c r="H26" s="192"/>
      <c r="I26" s="193"/>
      <c r="J26" s="56"/>
      <c r="K26" s="56"/>
      <c r="L26" s="90"/>
      <c r="M26" s="56"/>
      <c r="N26" s="92"/>
      <c r="O26" s="194"/>
      <c r="P26" s="195"/>
    </row>
    <row r="27" spans="2:16" ht="40" customHeight="1" thickBot="1" x14ac:dyDescent="0.4">
      <c r="B27" s="77">
        <v>13</v>
      </c>
      <c r="C27" s="81" t="s">
        <v>171</v>
      </c>
      <c r="D27" s="77"/>
      <c r="E27" s="78"/>
      <c r="F27" s="85" t="s">
        <v>171</v>
      </c>
      <c r="G27" s="191"/>
      <c r="H27" s="192"/>
      <c r="I27" s="193"/>
      <c r="J27" s="56"/>
      <c r="K27" s="56"/>
      <c r="L27" s="90"/>
      <c r="M27" s="56"/>
      <c r="N27" s="92"/>
      <c r="O27" s="194"/>
      <c r="P27" s="195"/>
    </row>
    <row r="28" spans="2:16" ht="40" customHeight="1" thickBot="1" x14ac:dyDescent="0.4">
      <c r="B28" s="81">
        <v>14</v>
      </c>
      <c r="C28" s="81" t="s">
        <v>172</v>
      </c>
      <c r="D28" s="77"/>
      <c r="E28" s="78"/>
      <c r="F28" s="85" t="s">
        <v>172</v>
      </c>
      <c r="G28" s="191"/>
      <c r="H28" s="192"/>
      <c r="I28" s="193"/>
      <c r="J28" s="56"/>
      <c r="K28" s="56"/>
      <c r="L28" s="90"/>
      <c r="M28" s="56"/>
      <c r="N28" s="92"/>
      <c r="O28" s="194"/>
      <c r="P28" s="195"/>
    </row>
    <row r="29" spans="2:16" ht="40" customHeight="1" thickBot="1" x14ac:dyDescent="0.4">
      <c r="B29" s="77">
        <v>15</v>
      </c>
      <c r="C29" s="81" t="s">
        <v>173</v>
      </c>
      <c r="D29" s="77"/>
      <c r="E29" s="78"/>
      <c r="F29" s="85" t="s">
        <v>173</v>
      </c>
      <c r="G29" s="191"/>
      <c r="H29" s="192"/>
      <c r="I29" s="193"/>
      <c r="J29" s="56"/>
      <c r="K29" s="56"/>
      <c r="L29" s="90"/>
      <c r="M29" s="56"/>
      <c r="N29" s="92"/>
      <c r="O29" s="194"/>
      <c r="P29" s="195"/>
    </row>
    <row r="30" spans="2:16" ht="40" customHeight="1" thickBot="1" x14ac:dyDescent="0.4">
      <c r="B30" s="81">
        <v>16</v>
      </c>
      <c r="C30" s="81" t="s">
        <v>174</v>
      </c>
      <c r="D30" s="77"/>
      <c r="E30" s="78"/>
      <c r="F30" s="85" t="s">
        <v>175</v>
      </c>
      <c r="G30" s="191"/>
      <c r="H30" s="192"/>
      <c r="I30" s="193"/>
      <c r="J30" s="77"/>
      <c r="K30" s="77"/>
      <c r="L30" s="95"/>
      <c r="M30" s="77"/>
      <c r="N30" s="85"/>
      <c r="O30" s="194"/>
      <c r="P30" s="195"/>
    </row>
    <row r="31" spans="2:16" ht="40" customHeight="1" thickBot="1" x14ac:dyDescent="0.4">
      <c r="B31" s="77">
        <v>17</v>
      </c>
      <c r="C31" s="81" t="s">
        <v>176</v>
      </c>
      <c r="D31" s="77"/>
      <c r="E31" s="78"/>
      <c r="F31" s="85" t="s">
        <v>176</v>
      </c>
      <c r="G31" s="191"/>
      <c r="H31" s="192"/>
      <c r="I31" s="193"/>
      <c r="J31" s="77"/>
      <c r="K31" s="77"/>
      <c r="L31" s="95"/>
      <c r="M31" s="77"/>
      <c r="N31" s="85"/>
      <c r="O31" s="194"/>
      <c r="P31" s="195"/>
    </row>
    <row r="32" spans="2:16" ht="36" customHeight="1" thickBot="1" x14ac:dyDescent="0.4">
      <c r="B32" s="81">
        <v>18</v>
      </c>
      <c r="C32" s="81" t="s">
        <v>177</v>
      </c>
      <c r="D32" s="77"/>
      <c r="E32" s="78" t="s">
        <v>178</v>
      </c>
      <c r="F32" s="85" t="s">
        <v>179</v>
      </c>
      <c r="G32" s="191"/>
      <c r="H32" s="192"/>
      <c r="I32" s="193"/>
      <c r="J32" s="77"/>
      <c r="K32" s="77"/>
      <c r="L32" s="95" t="s">
        <v>354</v>
      </c>
      <c r="M32" s="77"/>
      <c r="N32" s="85"/>
      <c r="O32" s="194"/>
      <c r="P32" s="195"/>
    </row>
    <row r="33" spans="2:16" ht="40" customHeight="1" thickBot="1" x14ac:dyDescent="0.4">
      <c r="B33" s="77">
        <v>19</v>
      </c>
      <c r="C33" s="81" t="s">
        <v>180</v>
      </c>
      <c r="D33" s="77"/>
      <c r="E33" s="78" t="s">
        <v>180</v>
      </c>
      <c r="F33" s="85" t="s">
        <v>181</v>
      </c>
      <c r="G33" s="191"/>
      <c r="H33" s="192"/>
      <c r="I33" s="193"/>
      <c r="J33" s="77"/>
      <c r="K33" s="77"/>
      <c r="L33" s="95" t="s">
        <v>355</v>
      </c>
      <c r="M33" s="77"/>
      <c r="N33" s="85"/>
      <c r="O33" s="194"/>
      <c r="P33" s="195"/>
    </row>
    <row r="34" spans="2:16" ht="40" customHeight="1" thickBot="1" x14ac:dyDescent="0.4">
      <c r="B34" s="81">
        <v>20</v>
      </c>
      <c r="C34" s="81" t="s">
        <v>182</v>
      </c>
      <c r="D34" s="77"/>
      <c r="E34" s="78"/>
      <c r="F34" s="85" t="s">
        <v>183</v>
      </c>
      <c r="G34" s="191"/>
      <c r="H34" s="192"/>
      <c r="I34" s="193"/>
      <c r="J34" s="77"/>
      <c r="K34" s="77"/>
      <c r="L34" s="95" t="s">
        <v>356</v>
      </c>
      <c r="M34" s="77"/>
      <c r="N34" s="85"/>
      <c r="O34" s="194"/>
      <c r="P34" s="195"/>
    </row>
    <row r="35" spans="2:16" ht="40" customHeight="1" thickBot="1" x14ac:dyDescent="0.4">
      <c r="B35" s="77">
        <v>21</v>
      </c>
      <c r="C35" s="81" t="s">
        <v>184</v>
      </c>
      <c r="D35" s="77"/>
      <c r="E35" s="78"/>
      <c r="F35" s="85" t="s">
        <v>185</v>
      </c>
      <c r="G35" s="191"/>
      <c r="H35" s="192"/>
      <c r="I35" s="193"/>
      <c r="J35" s="77"/>
      <c r="K35" s="77"/>
      <c r="L35" s="95"/>
      <c r="M35" s="77"/>
      <c r="N35" s="85"/>
      <c r="O35" s="194"/>
      <c r="P35" s="195"/>
    </row>
    <row r="36" spans="2:16" ht="15.75" customHeight="1" thickBot="1" x14ac:dyDescent="0.4">
      <c r="B36" s="81">
        <v>22</v>
      </c>
      <c r="C36" s="81"/>
      <c r="D36" s="77"/>
      <c r="E36" s="78"/>
      <c r="F36" s="85"/>
      <c r="G36" s="191"/>
      <c r="H36" s="192"/>
      <c r="I36" s="193"/>
      <c r="J36" s="77"/>
      <c r="K36" s="77"/>
      <c r="L36" s="95"/>
      <c r="M36" s="77"/>
      <c r="N36" s="85"/>
      <c r="O36" s="194"/>
      <c r="P36" s="195"/>
    </row>
    <row r="37" spans="2:16" ht="15.75" customHeight="1" thickBot="1" x14ac:dyDescent="0.4">
      <c r="B37" s="77">
        <v>23</v>
      </c>
      <c r="C37" s="81"/>
      <c r="D37" s="77"/>
      <c r="E37" s="78"/>
      <c r="F37" s="85"/>
      <c r="G37" s="191"/>
      <c r="H37" s="192"/>
      <c r="I37" s="193"/>
      <c r="J37" s="77"/>
      <c r="K37" s="77"/>
      <c r="L37" s="95"/>
      <c r="M37" s="77"/>
      <c r="N37" s="85"/>
      <c r="O37" s="194"/>
      <c r="P37" s="195"/>
    </row>
    <row r="38" spans="2:16" ht="15.75" customHeight="1" thickBot="1" x14ac:dyDescent="0.4">
      <c r="B38" s="81">
        <v>24</v>
      </c>
      <c r="C38" s="89"/>
      <c r="D38" s="96"/>
      <c r="E38" s="82"/>
      <c r="F38" s="97"/>
      <c r="G38" s="196"/>
      <c r="H38" s="197"/>
      <c r="I38" s="198"/>
      <c r="J38" s="96"/>
      <c r="K38" s="96"/>
      <c r="L38" s="98"/>
      <c r="M38" s="96"/>
      <c r="N38" s="97"/>
      <c r="O38" s="199"/>
      <c r="P38" s="200"/>
    </row>
    <row r="39" spans="2:16" ht="15.75" customHeight="1" thickBot="1" x14ac:dyDescent="0.4">
      <c r="B39" s="77">
        <v>25</v>
      </c>
      <c r="C39" s="81"/>
      <c r="D39" s="81"/>
      <c r="E39" s="86"/>
      <c r="F39" s="85"/>
      <c r="G39" s="191"/>
      <c r="H39" s="192"/>
      <c r="I39" s="193"/>
      <c r="J39" s="81"/>
      <c r="K39" s="81"/>
      <c r="L39" s="87"/>
      <c r="M39" s="81"/>
      <c r="N39" s="85"/>
      <c r="O39" s="194"/>
      <c r="P39" s="195"/>
    </row>
    <row r="40" spans="2:16" ht="15.75" customHeight="1" x14ac:dyDescent="0.35">
      <c r="B40" s="98"/>
      <c r="C40" s="98"/>
      <c r="D40" s="98"/>
      <c r="E40" s="98"/>
      <c r="F40" s="98"/>
      <c r="G40" s="189"/>
      <c r="H40" s="189"/>
      <c r="I40" s="189"/>
      <c r="J40" s="20"/>
      <c r="K40" s="20"/>
      <c r="L40" s="20"/>
      <c r="M40" s="20"/>
      <c r="N40" s="20"/>
      <c r="O40" s="190"/>
      <c r="P40" s="190"/>
    </row>
    <row r="41" spans="2:16" ht="15.75" customHeight="1" x14ac:dyDescent="0.35">
      <c r="B41" s="98"/>
      <c r="C41" s="98"/>
      <c r="D41" s="98"/>
      <c r="E41" s="98"/>
      <c r="F41" s="98"/>
      <c r="G41" s="189"/>
      <c r="H41" s="189"/>
      <c r="I41" s="189"/>
      <c r="J41" s="20"/>
      <c r="K41" s="20"/>
      <c r="L41" s="98"/>
      <c r="M41" s="20"/>
      <c r="N41" s="20"/>
      <c r="O41" s="190"/>
      <c r="P41" s="190"/>
    </row>
    <row r="42" spans="2:16" ht="15.75" customHeight="1" x14ac:dyDescent="0.35">
      <c r="B42" s="98"/>
      <c r="C42" s="98"/>
      <c r="D42" s="98"/>
      <c r="E42" s="98"/>
      <c r="F42" s="98"/>
      <c r="G42" s="189"/>
      <c r="H42" s="189"/>
      <c r="I42" s="189"/>
      <c r="J42" s="20"/>
      <c r="K42" s="20"/>
      <c r="L42" s="20"/>
      <c r="M42" s="20"/>
      <c r="N42" s="20"/>
      <c r="O42" s="190"/>
      <c r="P42" s="190"/>
    </row>
    <row r="43" spans="2:16" ht="15.75" customHeight="1" x14ac:dyDescent="0.35">
      <c r="B43" s="98"/>
      <c r="C43" s="98"/>
      <c r="D43" s="98"/>
      <c r="E43" s="98"/>
      <c r="F43" s="98"/>
      <c r="G43" s="189"/>
      <c r="H43" s="189"/>
      <c r="I43" s="189"/>
      <c r="J43" s="20"/>
      <c r="K43" s="20"/>
      <c r="L43" s="20"/>
      <c r="M43" s="20"/>
      <c r="N43" s="20"/>
      <c r="O43" s="190"/>
      <c r="P43" s="190"/>
    </row>
    <row r="44" spans="2:16" ht="15.75" customHeight="1" x14ac:dyDescent="0.35">
      <c r="B44" s="98"/>
      <c r="C44" s="98"/>
      <c r="D44" s="98"/>
      <c r="E44" s="98"/>
      <c r="F44" s="98"/>
      <c r="G44" s="188"/>
      <c r="H44" s="188"/>
      <c r="I44" s="188"/>
      <c r="J44" s="20"/>
      <c r="K44" s="20"/>
      <c r="L44" s="20"/>
      <c r="M44" s="20"/>
      <c r="N44" s="20"/>
      <c r="O44" s="188"/>
      <c r="P44" s="188"/>
    </row>
    <row r="45" spans="2:16" ht="15.75" customHeight="1" x14ac:dyDescent="0.35">
      <c r="B45" s="98"/>
      <c r="C45" s="98"/>
      <c r="D45" s="98"/>
      <c r="E45" s="98"/>
      <c r="F45" s="98"/>
      <c r="G45" s="188"/>
      <c r="H45" s="188"/>
      <c r="I45" s="188"/>
      <c r="J45" s="20"/>
      <c r="K45" s="20"/>
      <c r="L45" s="20"/>
      <c r="M45" s="20"/>
      <c r="N45" s="20"/>
      <c r="O45" s="188"/>
      <c r="P45" s="188"/>
    </row>
    <row r="46" spans="2:16" ht="15.75" customHeight="1" x14ac:dyDescent="0.35">
      <c r="B46" s="98"/>
      <c r="C46" s="98"/>
      <c r="D46" s="98"/>
      <c r="E46" s="98"/>
      <c r="F46" s="98"/>
      <c r="G46" s="188"/>
      <c r="H46" s="188"/>
      <c r="I46" s="188"/>
      <c r="J46" s="20"/>
      <c r="K46" s="20"/>
      <c r="L46" s="20"/>
      <c r="M46" s="20"/>
      <c r="N46" s="20"/>
      <c r="O46" s="188"/>
      <c r="P46" s="188"/>
    </row>
    <row r="47" spans="2:16" ht="15.75" customHeight="1" x14ac:dyDescent="0.35">
      <c r="B47" s="98"/>
      <c r="C47" s="98"/>
      <c r="D47" s="98"/>
      <c r="E47" s="98"/>
      <c r="F47" s="98"/>
      <c r="G47" s="188"/>
      <c r="H47" s="188"/>
      <c r="I47" s="188"/>
      <c r="J47" s="20"/>
      <c r="K47" s="20"/>
      <c r="L47" s="20"/>
      <c r="M47" s="25"/>
      <c r="N47" s="25"/>
      <c r="O47" s="180"/>
      <c r="P47" s="180"/>
    </row>
    <row r="48" spans="2:16" ht="15.75" customHeight="1" x14ac:dyDescent="0.35">
      <c r="B48" s="98"/>
      <c r="C48" s="98"/>
      <c r="D48" s="98"/>
      <c r="E48" s="98"/>
      <c r="F48" s="98"/>
      <c r="G48" s="188"/>
      <c r="H48" s="188"/>
      <c r="I48" s="188"/>
      <c r="J48" s="20"/>
      <c r="K48" s="20"/>
      <c r="L48" s="98"/>
      <c r="M48" s="25"/>
      <c r="N48" s="25"/>
      <c r="O48" s="180"/>
      <c r="P48" s="180"/>
    </row>
    <row r="49" spans="2:16" ht="15.75" customHeight="1" x14ac:dyDescent="0.35">
      <c r="B49" s="98"/>
      <c r="C49" s="98"/>
      <c r="D49" s="98"/>
      <c r="E49" s="98"/>
      <c r="F49" s="98"/>
      <c r="G49" s="188"/>
      <c r="H49" s="188"/>
      <c r="I49" s="188"/>
      <c r="J49" s="20"/>
      <c r="K49" s="20"/>
      <c r="L49" s="20"/>
      <c r="M49" s="25"/>
      <c r="N49" s="25"/>
      <c r="O49" s="180"/>
      <c r="P49" s="180"/>
    </row>
    <row r="50" spans="2:16" x14ac:dyDescent="0.35">
      <c r="G50" s="188"/>
      <c r="H50" s="188"/>
      <c r="I50" s="188"/>
      <c r="O50" s="180"/>
      <c r="P50" s="180"/>
    </row>
    <row r="51" spans="2:16" x14ac:dyDescent="0.35">
      <c r="G51" s="188"/>
      <c r="H51" s="188"/>
      <c r="I51" s="188"/>
      <c r="O51" s="180"/>
      <c r="P51" s="180"/>
    </row>
    <row r="52" spans="2:16" x14ac:dyDescent="0.35">
      <c r="G52" s="188"/>
      <c r="H52" s="188"/>
      <c r="I52" s="188"/>
      <c r="O52" s="180"/>
      <c r="P52" s="180"/>
    </row>
    <row r="53" spans="2:16" x14ac:dyDescent="0.35">
      <c r="G53" s="188"/>
      <c r="H53" s="188"/>
      <c r="I53" s="188"/>
      <c r="O53" s="180"/>
      <c r="P53" s="180"/>
    </row>
    <row r="54" spans="2:16" x14ac:dyDescent="0.35">
      <c r="G54" s="188"/>
      <c r="H54" s="188"/>
      <c r="I54" s="188"/>
      <c r="O54" s="180"/>
      <c r="P54" s="180"/>
    </row>
    <row r="55" spans="2:16" x14ac:dyDescent="0.35">
      <c r="G55" s="188"/>
      <c r="H55" s="188"/>
      <c r="I55" s="188"/>
      <c r="O55" s="180"/>
      <c r="P55" s="180"/>
    </row>
    <row r="56" spans="2:16" x14ac:dyDescent="0.35">
      <c r="G56" s="188"/>
      <c r="H56" s="188"/>
      <c r="I56" s="188"/>
      <c r="O56" s="180"/>
      <c r="P56" s="180"/>
    </row>
    <row r="57" spans="2:16" x14ac:dyDescent="0.35">
      <c r="G57" s="188"/>
      <c r="H57" s="188"/>
      <c r="I57" s="188"/>
      <c r="O57" s="180"/>
      <c r="P57" s="180"/>
    </row>
    <row r="58" spans="2:16" x14ac:dyDescent="0.35">
      <c r="G58" s="188"/>
      <c r="H58" s="188"/>
      <c r="I58" s="188"/>
      <c r="O58" s="180"/>
      <c r="P58" s="180"/>
    </row>
    <row r="59" spans="2:16" x14ac:dyDescent="0.35">
      <c r="G59" s="188"/>
      <c r="H59" s="188"/>
      <c r="I59" s="188"/>
      <c r="O59" s="180"/>
      <c r="P59" s="180"/>
    </row>
    <row r="60" spans="2:16" x14ac:dyDescent="0.35">
      <c r="G60" s="188"/>
      <c r="H60" s="188"/>
      <c r="I60" s="188"/>
      <c r="O60" s="180"/>
      <c r="P60" s="180"/>
    </row>
    <row r="61" spans="2:16" x14ac:dyDescent="0.35">
      <c r="G61" s="188"/>
      <c r="H61" s="188"/>
      <c r="I61" s="188"/>
      <c r="O61" s="180"/>
      <c r="P61" s="180"/>
    </row>
    <row r="62" spans="2:16" x14ac:dyDescent="0.35">
      <c r="G62" s="188"/>
      <c r="H62" s="188"/>
      <c r="I62" s="188"/>
      <c r="O62" s="180"/>
      <c r="P62" s="180"/>
    </row>
    <row r="63" spans="2:16" x14ac:dyDescent="0.35">
      <c r="G63" s="188"/>
      <c r="H63" s="188"/>
      <c r="I63" s="188"/>
      <c r="O63" s="180"/>
      <c r="P63" s="180"/>
    </row>
    <row r="64" spans="2:16" x14ac:dyDescent="0.35">
      <c r="G64" s="188"/>
      <c r="H64" s="188"/>
      <c r="I64" s="188"/>
      <c r="O64" s="180"/>
      <c r="P64" s="180"/>
    </row>
    <row r="65" spans="7:16" x14ac:dyDescent="0.35">
      <c r="G65" s="188"/>
      <c r="H65" s="188"/>
      <c r="I65" s="188"/>
      <c r="O65" s="180"/>
      <c r="P65" s="180"/>
    </row>
    <row r="66" spans="7:16" x14ac:dyDescent="0.35">
      <c r="G66" s="188"/>
      <c r="H66" s="188"/>
      <c r="I66" s="188"/>
      <c r="O66" s="180"/>
      <c r="P66" s="180"/>
    </row>
    <row r="67" spans="7:16" x14ac:dyDescent="0.35">
      <c r="G67" s="188"/>
      <c r="H67" s="188"/>
      <c r="I67" s="188"/>
      <c r="O67" s="180"/>
      <c r="P67" s="180"/>
    </row>
    <row r="68" spans="7:16" x14ac:dyDescent="0.35">
      <c r="G68" s="188"/>
      <c r="H68" s="188"/>
      <c r="I68" s="188"/>
      <c r="O68" s="180"/>
      <c r="P68" s="180"/>
    </row>
    <row r="69" spans="7:16" x14ac:dyDescent="0.35">
      <c r="G69" s="188"/>
      <c r="H69" s="188"/>
      <c r="I69" s="188"/>
      <c r="O69" s="180"/>
      <c r="P69" s="180"/>
    </row>
    <row r="70" spans="7:16" x14ac:dyDescent="0.35">
      <c r="G70" s="188"/>
      <c r="H70" s="188"/>
      <c r="I70" s="188"/>
      <c r="O70" s="180"/>
      <c r="P70" s="180"/>
    </row>
    <row r="71" spans="7:16" x14ac:dyDescent="0.35">
      <c r="G71" s="188"/>
      <c r="H71" s="188"/>
      <c r="I71" s="188"/>
      <c r="O71" s="180"/>
      <c r="P71" s="180"/>
    </row>
    <row r="72" spans="7:16" x14ac:dyDescent="0.35">
      <c r="G72" s="188"/>
      <c r="H72" s="188"/>
      <c r="I72" s="188"/>
      <c r="O72" s="180"/>
      <c r="P72" s="180"/>
    </row>
    <row r="73" spans="7:16" x14ac:dyDescent="0.35">
      <c r="G73" s="188"/>
      <c r="H73" s="188"/>
      <c r="I73" s="188"/>
      <c r="O73" s="180"/>
      <c r="P73" s="180"/>
    </row>
    <row r="74" spans="7:16" x14ac:dyDescent="0.35">
      <c r="G74" s="188"/>
      <c r="H74" s="188"/>
      <c r="I74" s="188"/>
      <c r="O74" s="180"/>
      <c r="P74" s="180"/>
    </row>
    <row r="75" spans="7:16" x14ac:dyDescent="0.35">
      <c r="G75" s="188"/>
      <c r="H75" s="188"/>
      <c r="I75" s="188"/>
      <c r="O75" s="180"/>
      <c r="P75" s="180"/>
    </row>
    <row r="76" spans="7:16" x14ac:dyDescent="0.35">
      <c r="G76" s="188"/>
      <c r="H76" s="188"/>
      <c r="I76" s="188"/>
      <c r="O76" s="180"/>
      <c r="P76" s="180"/>
    </row>
    <row r="77" spans="7:16" x14ac:dyDescent="0.35">
      <c r="G77" s="188"/>
      <c r="H77" s="188"/>
      <c r="I77" s="188"/>
      <c r="O77" s="180"/>
      <c r="P77" s="180"/>
    </row>
    <row r="78" spans="7:16" x14ac:dyDescent="0.35">
      <c r="G78" s="188"/>
      <c r="H78" s="188"/>
      <c r="I78" s="188"/>
      <c r="O78" s="180"/>
      <c r="P78" s="180"/>
    </row>
    <row r="79" spans="7:16" x14ac:dyDescent="0.35">
      <c r="G79" s="188"/>
      <c r="H79" s="188"/>
      <c r="I79" s="188"/>
      <c r="O79" s="180"/>
      <c r="P79" s="180"/>
    </row>
    <row r="80" spans="7:16" x14ac:dyDescent="0.35">
      <c r="G80" s="188"/>
      <c r="H80" s="188"/>
      <c r="I80" s="188"/>
      <c r="O80" s="180"/>
      <c r="P80" s="180"/>
    </row>
    <row r="81" spans="7:16" x14ac:dyDescent="0.35">
      <c r="G81" s="188"/>
      <c r="H81" s="188"/>
      <c r="I81" s="188"/>
      <c r="O81" s="180"/>
      <c r="P81" s="180"/>
    </row>
    <row r="82" spans="7:16" x14ac:dyDescent="0.35">
      <c r="G82" s="188"/>
      <c r="H82" s="188"/>
      <c r="I82" s="188"/>
      <c r="O82" s="180"/>
      <c r="P82" s="180"/>
    </row>
    <row r="83" spans="7:16" x14ac:dyDescent="0.35">
      <c r="G83" s="188"/>
      <c r="H83" s="188"/>
      <c r="I83" s="188"/>
      <c r="O83" s="180"/>
      <c r="P83" s="180"/>
    </row>
    <row r="84" spans="7:16" x14ac:dyDescent="0.35">
      <c r="G84" s="188"/>
      <c r="H84" s="188"/>
      <c r="I84" s="188"/>
      <c r="O84" s="180"/>
      <c r="P84" s="180"/>
    </row>
    <row r="85" spans="7:16" x14ac:dyDescent="0.35">
      <c r="G85" s="188"/>
      <c r="H85" s="188"/>
      <c r="I85" s="188"/>
      <c r="O85" s="180"/>
      <c r="P85" s="180"/>
    </row>
    <row r="86" spans="7:16" x14ac:dyDescent="0.35">
      <c r="G86" s="188"/>
      <c r="H86" s="188"/>
      <c r="I86" s="188"/>
      <c r="O86" s="180"/>
      <c r="P86" s="180"/>
    </row>
    <row r="87" spans="7:16" x14ac:dyDescent="0.35">
      <c r="G87" s="188"/>
      <c r="H87" s="188"/>
      <c r="I87" s="188"/>
      <c r="O87" s="180"/>
      <c r="P87" s="180"/>
    </row>
    <row r="88" spans="7:16" x14ac:dyDescent="0.35">
      <c r="G88" s="188"/>
      <c r="H88" s="188"/>
      <c r="I88" s="188"/>
      <c r="O88" s="180"/>
      <c r="P88" s="180"/>
    </row>
    <row r="89" spans="7:16" x14ac:dyDescent="0.35">
      <c r="G89" s="188"/>
      <c r="H89" s="188"/>
      <c r="I89" s="188"/>
      <c r="O89" s="180"/>
      <c r="P89" s="180"/>
    </row>
    <row r="90" spans="7:16" x14ac:dyDescent="0.35">
      <c r="G90" s="188"/>
      <c r="H90" s="188"/>
      <c r="I90" s="188"/>
      <c r="O90" s="180"/>
      <c r="P90" s="180"/>
    </row>
    <row r="91" spans="7:16" x14ac:dyDescent="0.35">
      <c r="G91" s="188"/>
      <c r="H91" s="188"/>
      <c r="I91" s="188"/>
      <c r="O91" s="180"/>
      <c r="P91" s="180"/>
    </row>
    <row r="92" spans="7:16" x14ac:dyDescent="0.35">
      <c r="G92" s="188"/>
      <c r="H92" s="188"/>
      <c r="I92" s="188"/>
      <c r="O92" s="180"/>
      <c r="P92" s="180"/>
    </row>
    <row r="93" spans="7:16" x14ac:dyDescent="0.35">
      <c r="G93" s="188"/>
      <c r="H93" s="188"/>
      <c r="I93" s="188"/>
      <c r="O93" s="180"/>
      <c r="P93" s="180"/>
    </row>
    <row r="94" spans="7:16" x14ac:dyDescent="0.35">
      <c r="G94" s="188"/>
      <c r="H94" s="188"/>
      <c r="I94" s="188"/>
      <c r="O94" s="180"/>
      <c r="P94" s="180"/>
    </row>
    <row r="95" spans="7:16" x14ac:dyDescent="0.35">
      <c r="G95" s="188"/>
      <c r="H95" s="188"/>
      <c r="I95" s="188"/>
      <c r="O95" s="180"/>
      <c r="P95" s="180"/>
    </row>
    <row r="96" spans="7:16" x14ac:dyDescent="0.35">
      <c r="G96" s="188"/>
      <c r="H96" s="188"/>
      <c r="I96" s="188"/>
      <c r="O96" s="180"/>
      <c r="P96" s="180"/>
    </row>
    <row r="97" spans="7:16" x14ac:dyDescent="0.35">
      <c r="G97" s="188"/>
      <c r="H97" s="188"/>
      <c r="I97" s="188"/>
      <c r="O97" s="180"/>
      <c r="P97" s="180"/>
    </row>
    <row r="98" spans="7:16" x14ac:dyDescent="0.35">
      <c r="G98" s="188"/>
      <c r="H98" s="188"/>
      <c r="I98" s="188"/>
      <c r="O98" s="180"/>
      <c r="P98" s="180"/>
    </row>
    <row r="99" spans="7:16" x14ac:dyDescent="0.35">
      <c r="G99" s="188"/>
      <c r="H99" s="188"/>
      <c r="I99" s="188"/>
      <c r="O99" s="180"/>
      <c r="P99" s="180"/>
    </row>
    <row r="100" spans="7:16" x14ac:dyDescent="0.35">
      <c r="G100" s="188"/>
      <c r="H100" s="188"/>
      <c r="I100" s="188"/>
      <c r="O100" s="180"/>
      <c r="P100" s="180"/>
    </row>
    <row r="101" spans="7:16" x14ac:dyDescent="0.35">
      <c r="O101" s="180"/>
      <c r="P101" s="180"/>
    </row>
    <row r="102" spans="7:16" x14ac:dyDescent="0.35">
      <c r="O102" s="180"/>
      <c r="P102" s="180"/>
    </row>
  </sheetData>
  <sheetProtection formatCells="0" formatColumns="0" formatRows="0" insertColumns="0" insertRows="0" insertHyperlinks="0" deleteColumns="0" deleteRows="0" sort="0" autoFilter="0" pivotTables="0"/>
  <mergeCells count="205">
    <mergeCell ref="B8:C8"/>
    <mergeCell ref="D8:G9"/>
    <mergeCell ref="I8:K8"/>
    <mergeCell ref="L8:P8"/>
    <mergeCell ref="B9:C9"/>
    <mergeCell ref="I9:K9"/>
    <mergeCell ref="L9:P9"/>
    <mergeCell ref="B2:P2"/>
    <mergeCell ref="O3:P3"/>
    <mergeCell ref="B5:P5"/>
    <mergeCell ref="B6:C6"/>
    <mergeCell ref="D6:G7"/>
    <mergeCell ref="I6:K6"/>
    <mergeCell ref="L6:P6"/>
    <mergeCell ref="B7:C7"/>
    <mergeCell ref="I7:K7"/>
    <mergeCell ref="L7:P7"/>
    <mergeCell ref="B10:P10"/>
    <mergeCell ref="B11:B13"/>
    <mergeCell ref="C11:C13"/>
    <mergeCell ref="D11:D13"/>
    <mergeCell ref="E11:E13"/>
    <mergeCell ref="F11:F13"/>
    <mergeCell ref="G11:I13"/>
    <mergeCell ref="J11:J13"/>
    <mergeCell ref="K11:K13"/>
    <mergeCell ref="L11:L13"/>
    <mergeCell ref="G16:I16"/>
    <mergeCell ref="O16:P16"/>
    <mergeCell ref="G17:I17"/>
    <mergeCell ref="O17:P17"/>
    <mergeCell ref="G18:I18"/>
    <mergeCell ref="O18:P18"/>
    <mergeCell ref="M11:M13"/>
    <mergeCell ref="N11:N13"/>
    <mergeCell ref="O11:P11"/>
    <mergeCell ref="G14:I14"/>
    <mergeCell ref="G15:I15"/>
    <mergeCell ref="O15:P15"/>
    <mergeCell ref="G22:I22"/>
    <mergeCell ref="O22:P22"/>
    <mergeCell ref="G23:I23"/>
    <mergeCell ref="O23:P23"/>
    <mergeCell ref="G24:I24"/>
    <mergeCell ref="O24:P24"/>
    <mergeCell ref="G19:I19"/>
    <mergeCell ref="O19:P19"/>
    <mergeCell ref="G20:I20"/>
    <mergeCell ref="O20:P20"/>
    <mergeCell ref="G21:I21"/>
    <mergeCell ref="O21:P21"/>
    <mergeCell ref="G28:I28"/>
    <mergeCell ref="O28:P28"/>
    <mergeCell ref="G29:I29"/>
    <mergeCell ref="O29:P29"/>
    <mergeCell ref="G30:I30"/>
    <mergeCell ref="O30:P30"/>
    <mergeCell ref="G25:I25"/>
    <mergeCell ref="O25:P25"/>
    <mergeCell ref="G26:I26"/>
    <mergeCell ref="O26:P26"/>
    <mergeCell ref="G27:I27"/>
    <mergeCell ref="O27:P27"/>
    <mergeCell ref="G34:I34"/>
    <mergeCell ref="O34:P34"/>
    <mergeCell ref="G35:I35"/>
    <mergeCell ref="O35:P35"/>
    <mergeCell ref="G36:I36"/>
    <mergeCell ref="O36:P36"/>
    <mergeCell ref="G31:I31"/>
    <mergeCell ref="O31:P31"/>
    <mergeCell ref="G32:I32"/>
    <mergeCell ref="O32:P32"/>
    <mergeCell ref="G33:I33"/>
    <mergeCell ref="O33:P33"/>
    <mergeCell ref="G40:I40"/>
    <mergeCell ref="O40:P40"/>
    <mergeCell ref="G41:I41"/>
    <mergeCell ref="O41:P41"/>
    <mergeCell ref="G42:I42"/>
    <mergeCell ref="O42:P42"/>
    <mergeCell ref="G37:I37"/>
    <mergeCell ref="O37:P37"/>
    <mergeCell ref="G38:I38"/>
    <mergeCell ref="O38:P38"/>
    <mergeCell ref="G39:I39"/>
    <mergeCell ref="O39:P39"/>
    <mergeCell ref="G46:I46"/>
    <mergeCell ref="O46:P46"/>
    <mergeCell ref="G47:I47"/>
    <mergeCell ref="O47:P47"/>
    <mergeCell ref="G48:I48"/>
    <mergeCell ref="O48:P48"/>
    <mergeCell ref="G43:I43"/>
    <mergeCell ref="O43:P43"/>
    <mergeCell ref="G44:I44"/>
    <mergeCell ref="O44:P44"/>
    <mergeCell ref="G45:I45"/>
    <mergeCell ref="O45:P45"/>
    <mergeCell ref="G52:I52"/>
    <mergeCell ref="O52:P52"/>
    <mergeCell ref="G53:I53"/>
    <mergeCell ref="O53:P53"/>
    <mergeCell ref="G54:I54"/>
    <mergeCell ref="O54:P54"/>
    <mergeCell ref="G49:I49"/>
    <mergeCell ref="O49:P49"/>
    <mergeCell ref="G50:I50"/>
    <mergeCell ref="O50:P50"/>
    <mergeCell ref="G51:I51"/>
    <mergeCell ref="O51:P51"/>
    <mergeCell ref="G58:I58"/>
    <mergeCell ref="O58:P58"/>
    <mergeCell ref="G59:I59"/>
    <mergeCell ref="O59:P59"/>
    <mergeCell ref="G60:I60"/>
    <mergeCell ref="O60:P60"/>
    <mergeCell ref="G55:I55"/>
    <mergeCell ref="O55:P55"/>
    <mergeCell ref="G56:I56"/>
    <mergeCell ref="O56:P56"/>
    <mergeCell ref="G57:I57"/>
    <mergeCell ref="O57:P57"/>
    <mergeCell ref="G64:I64"/>
    <mergeCell ref="O64:P64"/>
    <mergeCell ref="G65:I65"/>
    <mergeCell ref="O65:P65"/>
    <mergeCell ref="G66:I66"/>
    <mergeCell ref="O66:P66"/>
    <mergeCell ref="G61:I61"/>
    <mergeCell ref="O61:P61"/>
    <mergeCell ref="G62:I62"/>
    <mergeCell ref="O62:P62"/>
    <mergeCell ref="G63:I63"/>
    <mergeCell ref="O63:P63"/>
    <mergeCell ref="G70:I70"/>
    <mergeCell ref="O70:P70"/>
    <mergeCell ref="G71:I71"/>
    <mergeCell ref="O71:P71"/>
    <mergeCell ref="G72:I72"/>
    <mergeCell ref="O72:P72"/>
    <mergeCell ref="G67:I67"/>
    <mergeCell ref="O67:P67"/>
    <mergeCell ref="G68:I68"/>
    <mergeCell ref="O68:P68"/>
    <mergeCell ref="G69:I69"/>
    <mergeCell ref="O69:P69"/>
    <mergeCell ref="G76:I76"/>
    <mergeCell ref="O76:P76"/>
    <mergeCell ref="G77:I77"/>
    <mergeCell ref="O77:P77"/>
    <mergeCell ref="G78:I78"/>
    <mergeCell ref="O78:P78"/>
    <mergeCell ref="G73:I73"/>
    <mergeCell ref="O73:P73"/>
    <mergeCell ref="G74:I74"/>
    <mergeCell ref="O74:P74"/>
    <mergeCell ref="G75:I75"/>
    <mergeCell ref="O75:P75"/>
    <mergeCell ref="G82:I82"/>
    <mergeCell ref="O82:P82"/>
    <mergeCell ref="G83:I83"/>
    <mergeCell ref="O83:P83"/>
    <mergeCell ref="G84:I84"/>
    <mergeCell ref="O84:P84"/>
    <mergeCell ref="G79:I79"/>
    <mergeCell ref="O79:P79"/>
    <mergeCell ref="G80:I80"/>
    <mergeCell ref="O80:P80"/>
    <mergeCell ref="G81:I81"/>
    <mergeCell ref="O81:P81"/>
    <mergeCell ref="G88:I88"/>
    <mergeCell ref="O88:P88"/>
    <mergeCell ref="G89:I89"/>
    <mergeCell ref="O89:P89"/>
    <mergeCell ref="G90:I90"/>
    <mergeCell ref="O90:P90"/>
    <mergeCell ref="G85:I85"/>
    <mergeCell ref="O85:P85"/>
    <mergeCell ref="G86:I86"/>
    <mergeCell ref="O86:P86"/>
    <mergeCell ref="G87:I87"/>
    <mergeCell ref="O87:P87"/>
    <mergeCell ref="G94:I94"/>
    <mergeCell ref="O94:P94"/>
    <mergeCell ref="G95:I95"/>
    <mergeCell ref="O95:P95"/>
    <mergeCell ref="G96:I96"/>
    <mergeCell ref="O96:P96"/>
    <mergeCell ref="G91:I91"/>
    <mergeCell ref="O91:P91"/>
    <mergeCell ref="G92:I92"/>
    <mergeCell ref="O92:P92"/>
    <mergeCell ref="G93:I93"/>
    <mergeCell ref="O93:P93"/>
    <mergeCell ref="G100:I100"/>
    <mergeCell ref="O100:P100"/>
    <mergeCell ref="O101:P101"/>
    <mergeCell ref="O102:P102"/>
    <mergeCell ref="G97:I97"/>
    <mergeCell ref="O97:P97"/>
    <mergeCell ref="G98:I98"/>
    <mergeCell ref="O98:P98"/>
    <mergeCell ref="G99:I99"/>
    <mergeCell ref="O99:P99"/>
  </mergeCells>
  <pageMargins left="0.7" right="0.7" top="0.75" bottom="0.75" header="0.3" footer="0.3"/>
  <pageSetup paperSize="9" scale="58"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968B3-78EE-4ABB-9283-975B77E1A116}">
  <sheetPr>
    <pageSetUpPr fitToPage="1"/>
  </sheetPr>
  <dimension ref="B2:S18"/>
  <sheetViews>
    <sheetView zoomScale="83" zoomScaleNormal="83" workbookViewId="0">
      <selection activeCell="F17" sqref="F17"/>
    </sheetView>
  </sheetViews>
  <sheetFormatPr defaultRowHeight="14.5" x14ac:dyDescent="0.35"/>
  <cols>
    <col min="1" max="1" width="8.796875" style="10"/>
    <col min="2" max="2" width="4.3984375" style="10" customWidth="1"/>
    <col min="3" max="3" width="21.796875" style="10" customWidth="1"/>
    <col min="4" max="4" width="16.09765625" style="10" customWidth="1"/>
    <col min="5" max="5" width="33.59765625" style="10" customWidth="1"/>
    <col min="6" max="6" width="8.796875" style="10"/>
    <col min="7" max="7" width="12.09765625" style="10" customWidth="1"/>
    <col min="8" max="8" width="15.19921875" style="10" customWidth="1"/>
    <col min="9" max="9" width="8.796875" style="10"/>
    <col min="10" max="10" width="5.69921875" style="10" customWidth="1"/>
    <col min="11" max="12" width="8.796875" style="10"/>
    <col min="13" max="13" width="11.296875" style="10" customWidth="1"/>
    <col min="14" max="16384" width="8.796875" style="10"/>
  </cols>
  <sheetData>
    <row r="2" spans="2:19" x14ac:dyDescent="0.35">
      <c r="B2" s="312" t="s">
        <v>384</v>
      </c>
      <c r="C2" s="297"/>
      <c r="D2" s="297"/>
      <c r="E2" s="297"/>
      <c r="F2" s="297"/>
      <c r="G2" s="297"/>
      <c r="H2" s="297"/>
      <c r="I2" s="297"/>
      <c r="J2" s="297"/>
      <c r="K2" s="297"/>
      <c r="L2" s="297"/>
      <c r="M2" s="297"/>
      <c r="N2" s="297"/>
      <c r="O2" s="297"/>
      <c r="P2" s="297"/>
      <c r="Q2" s="297"/>
      <c r="R2" s="297"/>
      <c r="S2" s="297"/>
    </row>
    <row r="4" spans="2:19" ht="15.75" customHeight="1" thickBot="1" x14ac:dyDescent="0.4"/>
    <row r="5" spans="2:19" ht="15.75" customHeight="1" thickBot="1" x14ac:dyDescent="0.4">
      <c r="B5" s="298" t="s">
        <v>333</v>
      </c>
      <c r="C5" s="299"/>
      <c r="D5" s="299"/>
      <c r="E5" s="299"/>
      <c r="F5" s="299"/>
      <c r="G5" s="299"/>
      <c r="H5" s="299"/>
      <c r="I5" s="299"/>
      <c r="J5" s="299"/>
      <c r="K5" s="299"/>
      <c r="L5" s="299"/>
      <c r="M5" s="299"/>
      <c r="N5" s="299"/>
      <c r="O5" s="299"/>
      <c r="P5" s="299"/>
      <c r="Q5" s="299"/>
      <c r="R5" s="299"/>
      <c r="S5" s="300"/>
    </row>
    <row r="6" spans="2:19" ht="15" customHeight="1" thickBot="1" x14ac:dyDescent="0.4">
      <c r="B6" s="272" t="s">
        <v>334</v>
      </c>
      <c r="C6" s="273"/>
      <c r="D6" s="274" t="s">
        <v>60</v>
      </c>
      <c r="E6" s="275"/>
      <c r="F6" s="276"/>
      <c r="G6" s="272"/>
      <c r="H6" s="301"/>
      <c r="I6" s="273"/>
      <c r="J6" s="283" t="s">
        <v>335</v>
      </c>
      <c r="K6" s="284"/>
      <c r="L6" s="285"/>
      <c r="M6" s="269" t="s">
        <v>97</v>
      </c>
      <c r="N6" s="270"/>
      <c r="O6" s="270"/>
      <c r="P6" s="270"/>
      <c r="Q6" s="270"/>
      <c r="R6" s="270"/>
      <c r="S6" s="271"/>
    </row>
    <row r="7" spans="2:19" ht="15.75" customHeight="1" thickBot="1" x14ac:dyDescent="0.4">
      <c r="B7" s="288"/>
      <c r="C7" s="290"/>
      <c r="D7" s="277"/>
      <c r="E7" s="278"/>
      <c r="F7" s="279"/>
      <c r="G7" s="302" t="s">
        <v>336</v>
      </c>
      <c r="H7" s="303"/>
      <c r="I7" s="304"/>
      <c r="J7" s="283" t="s">
        <v>357</v>
      </c>
      <c r="K7" s="284"/>
      <c r="L7" s="285"/>
      <c r="M7" s="269" t="s">
        <v>109</v>
      </c>
      <c r="N7" s="270"/>
      <c r="O7" s="270"/>
      <c r="P7" s="270"/>
      <c r="Q7" s="270"/>
      <c r="R7" s="270"/>
      <c r="S7" s="271"/>
    </row>
    <row r="8" spans="2:19" ht="15" customHeight="1" thickBot="1" x14ac:dyDescent="0.4">
      <c r="B8" s="272" t="s">
        <v>338</v>
      </c>
      <c r="C8" s="273"/>
      <c r="D8" s="274" t="s">
        <v>123</v>
      </c>
      <c r="E8" s="275"/>
      <c r="F8" s="276"/>
      <c r="G8" s="280"/>
      <c r="H8" s="281"/>
      <c r="I8" s="282"/>
      <c r="J8" s="283" t="s">
        <v>358</v>
      </c>
      <c r="K8" s="284"/>
      <c r="L8" s="285"/>
      <c r="M8" s="269" t="s">
        <v>111</v>
      </c>
      <c r="N8" s="270"/>
      <c r="O8" s="270"/>
      <c r="P8" s="270"/>
      <c r="Q8" s="270"/>
      <c r="R8" s="270"/>
      <c r="S8" s="271"/>
    </row>
    <row r="9" spans="2:19" ht="15.75" customHeight="1" thickBot="1" x14ac:dyDescent="0.4">
      <c r="B9" s="286" t="s">
        <v>340</v>
      </c>
      <c r="C9" s="287"/>
      <c r="D9" s="277"/>
      <c r="E9" s="278"/>
      <c r="F9" s="279"/>
      <c r="G9" s="288"/>
      <c r="H9" s="289"/>
      <c r="I9" s="290"/>
      <c r="J9" s="291" t="s">
        <v>341</v>
      </c>
      <c r="K9" s="292"/>
      <c r="L9" s="293"/>
      <c r="M9" s="294" t="s">
        <v>115</v>
      </c>
      <c r="N9" s="295"/>
      <c r="O9" s="295"/>
      <c r="P9" s="295"/>
      <c r="Q9" s="295"/>
      <c r="R9" s="295"/>
      <c r="S9" s="296"/>
    </row>
    <row r="10" spans="2:19" ht="15.75" customHeight="1" thickBot="1" x14ac:dyDescent="0.4">
      <c r="B10" s="264"/>
      <c r="C10" s="265"/>
      <c r="D10" s="265"/>
      <c r="E10" s="265"/>
      <c r="F10" s="265"/>
      <c r="G10" s="265"/>
      <c r="H10" s="265"/>
      <c r="I10" s="265"/>
      <c r="J10" s="265"/>
      <c r="K10" s="265"/>
      <c r="L10" s="265"/>
      <c r="M10" s="265"/>
      <c r="N10" s="265"/>
      <c r="O10" s="265"/>
      <c r="P10" s="265"/>
      <c r="Q10" s="265"/>
      <c r="R10" s="265"/>
      <c r="S10" s="266"/>
    </row>
    <row r="11" spans="2:19" ht="36" customHeight="1" x14ac:dyDescent="0.35">
      <c r="B11" s="261" t="s">
        <v>342</v>
      </c>
      <c r="C11" s="261" t="s">
        <v>359</v>
      </c>
      <c r="D11" s="261" t="s">
        <v>47</v>
      </c>
      <c r="E11" s="261" t="s">
        <v>48</v>
      </c>
      <c r="F11" s="261" t="s">
        <v>360</v>
      </c>
      <c r="G11" s="261" t="s">
        <v>361</v>
      </c>
      <c r="H11" s="261" t="s">
        <v>362</v>
      </c>
      <c r="I11" s="268" t="s">
        <v>363</v>
      </c>
      <c r="J11" s="259"/>
      <c r="K11" s="261" t="s">
        <v>364</v>
      </c>
      <c r="L11" s="100" t="s">
        <v>365</v>
      </c>
      <c r="M11" s="253" t="s">
        <v>366</v>
      </c>
      <c r="N11" s="254"/>
      <c r="O11" s="253" t="s">
        <v>367</v>
      </c>
      <c r="P11" s="257"/>
      <c r="Q11" s="254"/>
      <c r="R11" s="259" t="s">
        <v>368</v>
      </c>
      <c r="S11" s="261" t="s">
        <v>351</v>
      </c>
    </row>
    <row r="12" spans="2:19" x14ac:dyDescent="0.35">
      <c r="B12" s="261"/>
      <c r="C12" s="261"/>
      <c r="D12" s="261"/>
      <c r="E12" s="261"/>
      <c r="F12" s="261"/>
      <c r="G12" s="261"/>
      <c r="H12" s="261"/>
      <c r="I12" s="268"/>
      <c r="J12" s="259"/>
      <c r="K12" s="261"/>
      <c r="L12" s="100" t="s">
        <v>369</v>
      </c>
      <c r="M12" s="255"/>
      <c r="N12" s="256"/>
      <c r="O12" s="255"/>
      <c r="P12" s="258"/>
      <c r="Q12" s="256"/>
      <c r="R12" s="259"/>
      <c r="S12" s="261"/>
    </row>
    <row r="13" spans="2:19" ht="15.75" customHeight="1" thickBot="1" x14ac:dyDescent="0.4">
      <c r="B13" s="261"/>
      <c r="C13" s="261"/>
      <c r="D13" s="261"/>
      <c r="E13" s="261"/>
      <c r="F13" s="261"/>
      <c r="G13" s="261"/>
      <c r="H13" s="261"/>
      <c r="I13" s="268"/>
      <c r="J13" s="259"/>
      <c r="K13" s="261"/>
      <c r="L13" s="100" t="s">
        <v>370</v>
      </c>
      <c r="M13" s="262" t="s">
        <v>371</v>
      </c>
      <c r="N13" s="260"/>
      <c r="O13" s="262" t="s">
        <v>372</v>
      </c>
      <c r="P13" s="263"/>
      <c r="Q13" s="260"/>
      <c r="R13" s="259"/>
      <c r="S13" s="99" t="s">
        <v>369</v>
      </c>
    </row>
    <row r="14" spans="2:19" ht="27.75" customHeight="1" thickBot="1" x14ac:dyDescent="0.4">
      <c r="B14" s="267"/>
      <c r="C14" s="267"/>
      <c r="D14" s="267"/>
      <c r="E14" s="267"/>
      <c r="F14" s="267"/>
      <c r="G14" s="267"/>
      <c r="H14" s="267"/>
      <c r="I14" s="262"/>
      <c r="J14" s="260"/>
      <c r="K14" s="267"/>
      <c r="L14" s="102"/>
      <c r="M14" s="101" t="s">
        <v>373</v>
      </c>
      <c r="N14" s="101" t="s">
        <v>149</v>
      </c>
      <c r="O14" s="101" t="s">
        <v>374</v>
      </c>
      <c r="P14" s="101" t="s">
        <v>375</v>
      </c>
      <c r="Q14" s="101" t="s">
        <v>376</v>
      </c>
      <c r="R14" s="260"/>
      <c r="S14" s="101" t="s">
        <v>370</v>
      </c>
    </row>
    <row r="15" spans="2:19" ht="15.75" customHeight="1" thickBot="1" x14ac:dyDescent="0.4">
      <c r="B15" s="103">
        <v>-1</v>
      </c>
      <c r="C15" s="104">
        <v>-2</v>
      </c>
      <c r="D15" s="104">
        <v>-3</v>
      </c>
      <c r="E15" s="104">
        <v>-4</v>
      </c>
      <c r="F15" s="104">
        <v>-5</v>
      </c>
      <c r="G15" s="104">
        <v>-6</v>
      </c>
      <c r="H15" s="104">
        <v>-7</v>
      </c>
      <c r="I15" s="250"/>
      <c r="J15" s="251"/>
      <c r="K15" s="104">
        <v>-9</v>
      </c>
      <c r="L15" s="104">
        <v>-10</v>
      </c>
      <c r="M15" s="104">
        <v>-11</v>
      </c>
      <c r="N15" s="104">
        <v>-12</v>
      </c>
      <c r="O15" s="104">
        <v>-13</v>
      </c>
      <c r="P15" s="104">
        <v>-14</v>
      </c>
      <c r="Q15" s="104">
        <v>-15</v>
      </c>
      <c r="R15" s="104">
        <v>-16</v>
      </c>
      <c r="S15" s="104">
        <v>-17</v>
      </c>
    </row>
    <row r="16" spans="2:19" s="60" customFormat="1" ht="36.5" thickBot="1" x14ac:dyDescent="0.4">
      <c r="B16" s="305">
        <v>1</v>
      </c>
      <c r="C16" s="306" t="s">
        <v>377</v>
      </c>
      <c r="D16" s="307" t="s">
        <v>380</v>
      </c>
      <c r="E16" s="308" t="s">
        <v>382</v>
      </c>
      <c r="F16" s="105" t="s">
        <v>123</v>
      </c>
      <c r="G16" s="105" t="s">
        <v>381</v>
      </c>
      <c r="H16" s="105" t="s">
        <v>54</v>
      </c>
      <c r="I16" s="309" t="s">
        <v>55</v>
      </c>
      <c r="J16" s="310"/>
      <c r="K16" s="314" t="s">
        <v>39</v>
      </c>
      <c r="L16" s="105">
        <v>2</v>
      </c>
      <c r="M16" s="105" t="s">
        <v>123</v>
      </c>
      <c r="N16" s="105" t="s">
        <v>123</v>
      </c>
      <c r="O16" s="105" t="s">
        <v>60</v>
      </c>
      <c r="P16" s="105" t="s">
        <v>123</v>
      </c>
      <c r="Q16" s="105" t="s">
        <v>152</v>
      </c>
      <c r="R16" s="105" t="s">
        <v>316</v>
      </c>
      <c r="S16" s="105">
        <v>2</v>
      </c>
    </row>
    <row r="17" spans="2:19" s="60" customFormat="1" ht="42" customHeight="1" x14ac:dyDescent="0.35">
      <c r="B17" s="106"/>
      <c r="C17" s="107"/>
      <c r="D17" s="108"/>
      <c r="E17" s="109"/>
      <c r="F17" s="106"/>
      <c r="G17" s="106"/>
      <c r="H17" s="106"/>
      <c r="I17" s="252"/>
      <c r="J17" s="252"/>
      <c r="K17" s="106"/>
      <c r="L17" s="106"/>
      <c r="M17" s="106"/>
      <c r="N17" s="106"/>
      <c r="O17" s="106"/>
      <c r="P17" s="106"/>
      <c r="Q17" s="106"/>
      <c r="R17" s="106"/>
      <c r="S17" s="106"/>
    </row>
    <row r="18" spans="2:19" s="60" customFormat="1" ht="42" customHeight="1" x14ac:dyDescent="0.35">
      <c r="B18" s="106"/>
      <c r="C18" s="107"/>
      <c r="D18" s="108"/>
      <c r="E18" s="109"/>
      <c r="F18" s="106"/>
      <c r="G18" s="106"/>
      <c r="H18" s="106"/>
      <c r="I18" s="252"/>
      <c r="J18" s="252"/>
      <c r="K18" s="106"/>
      <c r="L18" s="106"/>
      <c r="M18" s="106"/>
      <c r="N18" s="106"/>
      <c r="O18" s="106"/>
      <c r="P18" s="106"/>
      <c r="Q18" s="106"/>
      <c r="R18" s="106"/>
      <c r="S18" s="106"/>
    </row>
  </sheetData>
  <sheetProtection formatCells="0" formatColumns="0" formatRows="0" insertColumns="0" insertRows="0" insertHyperlinks="0" deleteColumns="0" deleteRows="0" sort="0" autoFilter="0" pivotTables="0"/>
  <mergeCells count="40">
    <mergeCell ref="B2:S2"/>
    <mergeCell ref="B5:S5"/>
    <mergeCell ref="B6:C6"/>
    <mergeCell ref="D6:F7"/>
    <mergeCell ref="G6:I6"/>
    <mergeCell ref="J6:L6"/>
    <mergeCell ref="M6:S6"/>
    <mergeCell ref="B7:C7"/>
    <mergeCell ref="G7:I7"/>
    <mergeCell ref="J7:L7"/>
    <mergeCell ref="M7:S7"/>
    <mergeCell ref="B8:C8"/>
    <mergeCell ref="D8:F9"/>
    <mergeCell ref="G8:I8"/>
    <mergeCell ref="J8:L8"/>
    <mergeCell ref="M8:S8"/>
    <mergeCell ref="B9:C9"/>
    <mergeCell ref="G9:I9"/>
    <mergeCell ref="J9:L9"/>
    <mergeCell ref="M9:S9"/>
    <mergeCell ref="B10:S10"/>
    <mergeCell ref="B11:B14"/>
    <mergeCell ref="C11:C14"/>
    <mergeCell ref="D11:D14"/>
    <mergeCell ref="E11:E14"/>
    <mergeCell ref="F11:F14"/>
    <mergeCell ref="G11:G14"/>
    <mergeCell ref="H11:H14"/>
    <mergeCell ref="I11:J14"/>
    <mergeCell ref="K11:K14"/>
    <mergeCell ref="O11:Q12"/>
    <mergeCell ref="R11:R14"/>
    <mergeCell ref="S11:S12"/>
    <mergeCell ref="M13:N13"/>
    <mergeCell ref="O13:Q13"/>
    <mergeCell ref="I15:J15"/>
    <mergeCell ref="I16:J16"/>
    <mergeCell ref="I17:J17"/>
    <mergeCell ref="I18:J18"/>
    <mergeCell ref="M11:N12"/>
  </mergeCells>
  <pageMargins left="0.7" right="0.7" top="0.75" bottom="0.75" header="0.3" footer="0.3"/>
  <pageSetup paperSize="9" scale="61"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TKM Lanjutan</vt:lpstr>
      <vt:lpstr>Standar Data</vt:lpstr>
      <vt:lpstr>Metadata Statistik Kegiatan</vt:lpstr>
      <vt:lpstr>Metadata Statistik Variabel</vt:lpstr>
      <vt:lpstr>Metadata Statistik Indikator</vt:lpstr>
      <vt:lpstr>'Metadata Statistik Indikator'!Print_Area</vt:lpstr>
      <vt:lpstr>'Metadata Statistik Kegiatan'!Print_Area</vt:lpstr>
      <vt:lpstr>'Metadata Statistik Variabel'!Print_Area</vt:lpstr>
      <vt:lpstr>'Standar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Roselina Yolanda</dc:creator>
  <cp:lastModifiedBy>Nikhen Pratiwi Tanjung</cp:lastModifiedBy>
  <dcterms:created xsi:type="dcterms:W3CDTF">2024-01-12T04:08:13Z</dcterms:created>
  <dcterms:modified xsi:type="dcterms:W3CDTF">2024-04-25T04:52:03Z</dcterms:modified>
</cp:coreProperties>
</file>